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pus\research\EAS\AIPT\opto_comms\20. Users\chandra\PTL2020\"/>
    </mc:Choice>
  </mc:AlternateContent>
  <xr:revisionPtr revIDLastSave="0" documentId="13_ncr:1_{A3E27401-3464-461A-B2ED-C5C9C508F95B}" xr6:coauthVersionLast="44" xr6:coauthVersionMax="44" xr10:uidLastSave="{00000000-0000-0000-0000-000000000000}"/>
  <bookViews>
    <workbookView xWindow="-120" yWindow="-120" windowWidth="29040" windowHeight="15840" activeTab="7" xr2:uid="{BC39E57A-8652-482D-BBCC-ED6987FA3CDB}"/>
  </bookViews>
  <sheets>
    <sheet name="B2B" sheetId="1" r:id="rId1"/>
    <sheet name="FOPA" sheetId="2" r:id="rId2"/>
    <sheet name="EDFA" sheetId="3" r:id="rId3"/>
    <sheet name="Raman" sheetId="4" r:id="rId4"/>
    <sheet name="5% TD" sheetId="5" r:id="rId5"/>
    <sheet name="75% TD" sheetId="6" r:id="rId6"/>
    <sheet name="TDvsRx.Sens" sheetId="7" r:id="rId7"/>
    <sheet name="Spectru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7" l="1"/>
  <c r="B10" i="7"/>
  <c r="L9" i="7"/>
  <c r="E9" i="7"/>
  <c r="B9" i="7"/>
  <c r="L8" i="7"/>
  <c r="H8" i="7"/>
  <c r="E8" i="7"/>
  <c r="B8" i="7"/>
  <c r="L7" i="7"/>
  <c r="H7" i="7"/>
  <c r="E7" i="7"/>
  <c r="B7" i="7"/>
  <c r="L6" i="7"/>
  <c r="H6" i="7"/>
  <c r="E6" i="7"/>
  <c r="B6" i="7"/>
  <c r="L5" i="7"/>
  <c r="H5" i="7"/>
  <c r="E5" i="7"/>
  <c r="B5" i="7"/>
  <c r="C12" i="4" l="1"/>
  <c r="M11" i="4"/>
  <c r="I11" i="4"/>
  <c r="F11" i="4"/>
  <c r="AE8" i="4"/>
  <c r="Q8" i="4"/>
  <c r="X7" i="4"/>
  <c r="T7" i="4"/>
  <c r="AB6" i="4"/>
  <c r="F11" i="3" l="1"/>
  <c r="C11" i="3"/>
  <c r="I10" i="3"/>
  <c r="L9" i="3"/>
  <c r="U7" i="3"/>
  <c r="O7" i="3"/>
  <c r="AA6" i="3"/>
  <c r="X5" i="3"/>
  <c r="R5" i="3"/>
  <c r="L12" i="2" l="1"/>
  <c r="I12" i="2"/>
  <c r="F12" i="2"/>
  <c r="C12" i="2"/>
  <c r="AG11" i="2"/>
  <c r="AC11" i="2"/>
  <c r="X11" i="2"/>
  <c r="T11" i="2"/>
  <c r="P11" i="2"/>
  <c r="G13" i="1" l="1"/>
  <c r="C13" i="1"/>
  <c r="O12" i="1"/>
  <c r="K12" i="1"/>
  <c r="Y11" i="1"/>
  <c r="U11" i="1"/>
  <c r="R11" i="1"/>
</calcChain>
</file>

<file path=xl/sharedStrings.xml><?xml version="1.0" encoding="utf-8"?>
<sst xmlns="http://schemas.openxmlformats.org/spreadsheetml/2006/main" count="145" uniqueCount="53">
  <si>
    <t>B2B_600us</t>
  </si>
  <si>
    <t>B2B_200us</t>
  </si>
  <si>
    <t>B2B_150us</t>
  </si>
  <si>
    <t>B2B_100us</t>
  </si>
  <si>
    <t>B2B_50us</t>
  </si>
  <si>
    <t>B2B_40us</t>
  </si>
  <si>
    <t>B2B_31us</t>
  </si>
  <si>
    <t>Burst Power</t>
  </si>
  <si>
    <t>BER</t>
  </si>
  <si>
    <t>Rx.Power</t>
  </si>
  <si>
    <t>BER-In use</t>
  </si>
  <si>
    <t>FOPA_600us_Period</t>
  </si>
  <si>
    <t>FOPA_200us</t>
  </si>
  <si>
    <t>FOPA_150us</t>
  </si>
  <si>
    <t>FOPA_100us</t>
  </si>
  <si>
    <t>FOPA_50us</t>
  </si>
  <si>
    <t>FOPA_40us</t>
  </si>
  <si>
    <t>FOPA_35us</t>
  </si>
  <si>
    <t>FOPA_33us</t>
  </si>
  <si>
    <t>FOPA_31us</t>
  </si>
  <si>
    <t>Ber</t>
  </si>
  <si>
    <t xml:space="preserve">BER </t>
  </si>
  <si>
    <t>BER in Use</t>
  </si>
  <si>
    <t>EDFA_600us_Period</t>
  </si>
  <si>
    <t>EDFA_200us</t>
  </si>
  <si>
    <t>EDFA_150us</t>
  </si>
  <si>
    <t>EDFA_100us</t>
  </si>
  <si>
    <t>EDFA_50us</t>
  </si>
  <si>
    <t>EDFA_40us</t>
  </si>
  <si>
    <t>EDFA_35us</t>
  </si>
  <si>
    <t>EDFA_33us</t>
  </si>
  <si>
    <t>EDFA_31us</t>
  </si>
  <si>
    <t>Normalized Rx. Power</t>
  </si>
  <si>
    <t>Raman_600us_Period</t>
  </si>
  <si>
    <t>Raman_200us</t>
  </si>
  <si>
    <t>Raman_150us</t>
  </si>
  <si>
    <t>Raman_100us</t>
  </si>
  <si>
    <t>Raman_50us</t>
  </si>
  <si>
    <t>Raman_40us</t>
  </si>
  <si>
    <t>Raman_35us</t>
  </si>
  <si>
    <t>Raman_33us</t>
  </si>
  <si>
    <t>Raman_31us</t>
  </si>
  <si>
    <t xml:space="preserve">Receiver Senstivity vs.Traffic Density </t>
  </si>
  <si>
    <t xml:space="preserve">B2B Sensitivty </t>
  </si>
  <si>
    <t xml:space="preserve">FOPA Senstivity </t>
  </si>
  <si>
    <t xml:space="preserve">Raman Senstivity </t>
  </si>
  <si>
    <t xml:space="preserve">EDFA Senstivity </t>
  </si>
  <si>
    <t>Traffic Density</t>
  </si>
  <si>
    <t xml:space="preserve">Senstivity </t>
  </si>
  <si>
    <t>Wavelength</t>
  </si>
  <si>
    <t>Power</t>
  </si>
  <si>
    <t>Input Signal Spectrum</t>
  </si>
  <si>
    <t>Output Signal Spectrum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</si>
</sst>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1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 vertical="center"/>
    </xf>
    <xf numFmtId="2" fontId="0" fillId="0" borderId="0" xfId="0" applyNumberFormat="1"/>
    <xf numFmtId="1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wrapText="1"/>
    </xf>
    <xf numFmtId="11" fontId="0" fillId="2" borderId="1" xfId="0" applyNumberFormat="1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/>
    </xf>
    <xf numFmtId="11" fontId="0" fillId="0" borderId="1" xfId="0" applyNumberFormat="1" applyBorder="1" applyAlignment="1">
      <alignment vertical="center"/>
    </xf>
    <xf numFmtId="11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60F4-E935-43A3-A1C7-553B9F7A9A36}">
  <dimension ref="A1:Y14"/>
  <sheetViews>
    <sheetView workbookViewId="0">
      <selection activeCell="D20" sqref="D20"/>
    </sheetView>
  </sheetViews>
  <sheetFormatPr defaultRowHeight="15" x14ac:dyDescent="0.25"/>
  <sheetData>
    <row r="1" spans="1:25" x14ac:dyDescent="0.25">
      <c r="A1" s="1" t="s">
        <v>0</v>
      </c>
      <c r="B1" s="1"/>
      <c r="E1" s="1" t="s">
        <v>1</v>
      </c>
      <c r="F1" s="1"/>
      <c r="I1" s="1" t="s">
        <v>2</v>
      </c>
      <c r="J1" s="1"/>
      <c r="M1" s="1" t="s">
        <v>3</v>
      </c>
      <c r="N1" s="1"/>
      <c r="P1" s="1" t="s">
        <v>4</v>
      </c>
      <c r="Q1" s="1"/>
      <c r="S1" s="1" t="s">
        <v>5</v>
      </c>
      <c r="T1" s="1"/>
      <c r="W1" s="1" t="s">
        <v>6</v>
      </c>
      <c r="X1" s="1"/>
    </row>
    <row r="2" spans="1:25" ht="30" x14ac:dyDescent="0.25">
      <c r="A2" s="2" t="s">
        <v>7</v>
      </c>
      <c r="B2" s="3" t="s">
        <v>8</v>
      </c>
      <c r="E2" s="2" t="s">
        <v>7</v>
      </c>
      <c r="F2" s="4" t="s">
        <v>8</v>
      </c>
      <c r="I2" s="2" t="s">
        <v>7</v>
      </c>
      <c r="J2" s="4" t="s">
        <v>8</v>
      </c>
      <c r="M2" s="2" t="s">
        <v>7</v>
      </c>
      <c r="N2" s="4" t="s">
        <v>8</v>
      </c>
      <c r="P2" s="2" t="s">
        <v>7</v>
      </c>
      <c r="Q2" s="4" t="s">
        <v>8</v>
      </c>
      <c r="S2" s="2" t="s">
        <v>7</v>
      </c>
      <c r="T2" s="4" t="s">
        <v>8</v>
      </c>
      <c r="W2" s="2" t="s">
        <v>9</v>
      </c>
      <c r="X2" s="5" t="s">
        <v>10</v>
      </c>
    </row>
    <row r="3" spans="1:25" x14ac:dyDescent="0.25">
      <c r="A3" s="3">
        <v>0.19000000000000039</v>
      </c>
      <c r="B3" s="3">
        <v>0</v>
      </c>
      <c r="E3" s="3">
        <v>0.19000000000000039</v>
      </c>
      <c r="F3" s="4">
        <v>0</v>
      </c>
      <c r="I3" s="6">
        <v>0.19000000000000039</v>
      </c>
      <c r="J3" s="4">
        <v>0</v>
      </c>
      <c r="M3" s="6">
        <v>0.19000000000000039</v>
      </c>
      <c r="N3" s="4">
        <v>0</v>
      </c>
      <c r="P3" s="4">
        <v>0.19000000000000039</v>
      </c>
      <c r="Q3" s="4">
        <v>0</v>
      </c>
      <c r="S3" s="4">
        <v>0.19000000000000039</v>
      </c>
      <c r="T3" s="4">
        <v>0</v>
      </c>
      <c r="W3" s="4">
        <v>0.19000000000000039</v>
      </c>
      <c r="X3" s="4">
        <v>0</v>
      </c>
    </row>
    <row r="4" spans="1:25" x14ac:dyDescent="0.25">
      <c r="A4" s="3">
        <v>-0.80999999999999961</v>
      </c>
      <c r="B4" s="3">
        <v>0</v>
      </c>
      <c r="E4" s="3">
        <v>-0.80999999999999961</v>
      </c>
      <c r="F4" s="4">
        <v>0</v>
      </c>
      <c r="I4" s="6">
        <v>-0.80999999999999961</v>
      </c>
      <c r="J4" s="4">
        <v>0</v>
      </c>
      <c r="M4" s="6">
        <v>-0.80999999999999961</v>
      </c>
      <c r="N4" s="4">
        <v>0</v>
      </c>
      <c r="P4" s="4">
        <v>-0.80999999999999961</v>
      </c>
      <c r="Q4" s="4">
        <v>0</v>
      </c>
      <c r="S4" s="4">
        <v>-0.80999999999999961</v>
      </c>
      <c r="T4" s="4">
        <v>0</v>
      </c>
      <c r="W4" s="4">
        <v>-0.80999999999999961</v>
      </c>
      <c r="X4" s="4">
        <v>0</v>
      </c>
    </row>
    <row r="5" spans="1:25" x14ac:dyDescent="0.25">
      <c r="A5" s="3">
        <v>-1.8099999999999996</v>
      </c>
      <c r="B5" s="3">
        <v>0</v>
      </c>
      <c r="E5" s="3">
        <v>-1.8099999999999996</v>
      </c>
      <c r="F5" s="4">
        <v>0</v>
      </c>
      <c r="I5" s="6">
        <v>-1.8099999999999996</v>
      </c>
      <c r="J5" s="4">
        <v>0</v>
      </c>
      <c r="M5" s="6">
        <v>-1.8099999999999996</v>
      </c>
      <c r="N5" s="4">
        <v>0</v>
      </c>
      <c r="P5" s="4">
        <v>-1.8099999999999996</v>
      </c>
      <c r="Q5" s="4">
        <v>0</v>
      </c>
      <c r="S5" s="4">
        <v>-1.8099999999999996</v>
      </c>
      <c r="T5" s="4">
        <v>0</v>
      </c>
      <c r="W5" s="4">
        <v>-1.8099999999999996</v>
      </c>
      <c r="X5" s="4">
        <v>0</v>
      </c>
    </row>
    <row r="6" spans="1:25" x14ac:dyDescent="0.25">
      <c r="A6" s="3">
        <v>-2.8099999999999996</v>
      </c>
      <c r="B6" s="3">
        <v>0</v>
      </c>
      <c r="E6" s="3">
        <v>-2.8099999999999996</v>
      </c>
      <c r="F6" s="4">
        <v>0</v>
      </c>
      <c r="I6" s="6">
        <v>-2.8099999999999996</v>
      </c>
      <c r="J6" s="4">
        <v>0</v>
      </c>
      <c r="M6" s="6">
        <v>-2.8099999999999996</v>
      </c>
      <c r="N6" s="4">
        <v>0</v>
      </c>
      <c r="P6" s="4">
        <v>-2.8099999999999996</v>
      </c>
      <c r="Q6" s="7">
        <v>4.0999999999999997E-6</v>
      </c>
      <c r="S6" s="4">
        <v>-2.8099999999999996</v>
      </c>
      <c r="T6" s="7">
        <v>4.7999999999999998E-6</v>
      </c>
      <c r="W6" s="4">
        <v>-2.8099999999999996</v>
      </c>
      <c r="X6" s="7">
        <v>6.6000000000000003E-6</v>
      </c>
    </row>
    <row r="7" spans="1:25" x14ac:dyDescent="0.25">
      <c r="A7" s="3">
        <v>-3.8099999999999996</v>
      </c>
      <c r="B7" s="3">
        <v>0</v>
      </c>
      <c r="E7" s="3">
        <v>-3.8099999999999996</v>
      </c>
      <c r="F7" s="4">
        <v>0</v>
      </c>
      <c r="I7" s="6">
        <v>-3.8099999999999996</v>
      </c>
      <c r="J7" s="7">
        <v>3.4000000000000001E-6</v>
      </c>
      <c r="M7" s="6">
        <v>-3.8099999999999996</v>
      </c>
      <c r="N7" s="7">
        <v>2.4499999999999998E-6</v>
      </c>
      <c r="P7" s="4">
        <v>-3.8099999999999996</v>
      </c>
      <c r="Q7" s="7">
        <v>1.6283999999999999E-5</v>
      </c>
      <c r="S7" s="4">
        <v>-3.8099999999999996</v>
      </c>
      <c r="T7" s="7">
        <v>2.8E-5</v>
      </c>
      <c r="W7" s="4">
        <v>-3.8099999999999996</v>
      </c>
      <c r="X7" s="7">
        <v>3.3099999999999998E-5</v>
      </c>
    </row>
    <row r="8" spans="1:25" x14ac:dyDescent="0.25">
      <c r="A8" s="3">
        <v>-4.8099999999999996</v>
      </c>
      <c r="B8" s="8">
        <v>2.2000000000000001E-6</v>
      </c>
      <c r="E8" s="3">
        <v>-4.8099999999999996</v>
      </c>
      <c r="F8" s="4">
        <v>3.4000000000000001E-6</v>
      </c>
      <c r="I8" s="6">
        <v>-4.8099999999999996</v>
      </c>
      <c r="J8" s="7">
        <v>1.2E-5</v>
      </c>
      <c r="M8" s="6">
        <v>-4.8099999999999996</v>
      </c>
      <c r="N8" s="7">
        <v>2.845E-5</v>
      </c>
      <c r="P8" s="4">
        <v>-4.8099999999999996</v>
      </c>
      <c r="Q8" s="7">
        <v>9.7703999999999998E-5</v>
      </c>
      <c r="S8" s="4">
        <v>-4.8099999999999996</v>
      </c>
      <c r="T8" s="7">
        <v>1.8000000000000001E-4</v>
      </c>
      <c r="W8" s="4">
        <v>-4.8099999999999996</v>
      </c>
      <c r="X8" s="7">
        <v>2.3000000000000001E-4</v>
      </c>
    </row>
    <row r="9" spans="1:25" x14ac:dyDescent="0.25">
      <c r="A9" s="3">
        <v>-5.81</v>
      </c>
      <c r="B9" s="8">
        <v>1.6283999999999999E-5</v>
      </c>
      <c r="E9" s="3">
        <v>-5.81</v>
      </c>
      <c r="F9" s="4">
        <v>2.87E-5</v>
      </c>
      <c r="I9" s="6">
        <v>-5.81</v>
      </c>
      <c r="J9" s="7">
        <v>3.2567999999999997E-5</v>
      </c>
      <c r="M9" s="6">
        <v>-5.81</v>
      </c>
      <c r="N9" s="7">
        <v>8.7999999999999998E-5</v>
      </c>
      <c r="P9" s="4">
        <v>-5.81</v>
      </c>
      <c r="Q9" s="7">
        <v>2.1169E-4</v>
      </c>
      <c r="S9" s="4">
        <v>-5.81</v>
      </c>
      <c r="T9" s="7">
        <v>4.2338E-4</v>
      </c>
      <c r="W9" s="4">
        <v>-5.81</v>
      </c>
      <c r="X9" s="7">
        <v>6.4000000000000005E-4</v>
      </c>
    </row>
    <row r="10" spans="1:25" x14ac:dyDescent="0.25">
      <c r="A10" s="3">
        <v>-6.81</v>
      </c>
      <c r="B10" s="8">
        <v>7.3999999999999996E-5</v>
      </c>
      <c r="E10" s="3">
        <v>-6.81</v>
      </c>
      <c r="F10" s="7">
        <v>9.7999999999999997E-5</v>
      </c>
      <c r="I10" s="6">
        <v>-6.81</v>
      </c>
      <c r="J10" s="7">
        <v>2.1169E-4</v>
      </c>
      <c r="M10" s="6">
        <v>-6.81</v>
      </c>
      <c r="N10" s="7">
        <v>1.9541E-4</v>
      </c>
      <c r="P10" s="4">
        <v>-6.81</v>
      </c>
      <c r="Q10" s="7">
        <v>5.3737000000000001E-4</v>
      </c>
      <c r="S10" s="4">
        <v>-6.81</v>
      </c>
      <c r="T10" s="7">
        <v>8.4677000000000005E-4</v>
      </c>
      <c r="W10" s="4">
        <v>-6.81</v>
      </c>
      <c r="X10" s="7">
        <v>9.3999999999999997E-4</v>
      </c>
    </row>
    <row r="11" spans="1:25" x14ac:dyDescent="0.25">
      <c r="A11" s="3">
        <v>-7.81</v>
      </c>
      <c r="B11" s="8">
        <v>2.4000000000000001E-4</v>
      </c>
      <c r="E11" s="3">
        <v>-7.81</v>
      </c>
      <c r="F11" s="7">
        <v>3.2567985670086302E-4</v>
      </c>
      <c r="I11" s="6">
        <v>-7.81</v>
      </c>
      <c r="J11" s="7">
        <v>6.6764000000000005E-4</v>
      </c>
      <c r="M11" s="6">
        <v>-7.81</v>
      </c>
      <c r="N11" s="7">
        <v>6.5600000000000001E-4</v>
      </c>
      <c r="P11" s="4">
        <v>-7.81</v>
      </c>
      <c r="Q11" s="7">
        <v>1.1000000000000001E-3</v>
      </c>
      <c r="R11" s="9">
        <f>P10+(0.001-Q10)*(P11-P10)/(Q11-Q10)</f>
        <v>-7.632263299148641</v>
      </c>
      <c r="S11" s="4">
        <v>-7.81</v>
      </c>
      <c r="T11" s="7">
        <v>1.4E-3</v>
      </c>
      <c r="U11" s="9">
        <f>S10+(0.001-T10)*(S11-S10)/(T11-T10)</f>
        <v>-7.086973410697178</v>
      </c>
      <c r="W11" s="4">
        <v>-7.81</v>
      </c>
      <c r="X11" s="7">
        <v>1E-3</v>
      </c>
      <c r="Y11" s="9">
        <f>W10+(0.001-X10)*(W11-W10)/(X11-X10)</f>
        <v>-7.81</v>
      </c>
    </row>
    <row r="12" spans="1:25" x14ac:dyDescent="0.25">
      <c r="A12" s="3">
        <v>-8.8099999999999987</v>
      </c>
      <c r="B12" s="8">
        <v>6.4999999999999997E-4</v>
      </c>
      <c r="E12" s="3">
        <v>-8.8099999999999987</v>
      </c>
      <c r="F12" s="7">
        <v>6.8393000000000002E-4</v>
      </c>
      <c r="I12" s="6">
        <v>-8.8099999999999987</v>
      </c>
      <c r="J12" s="7">
        <v>1.1000000000000001E-3</v>
      </c>
      <c r="K12" s="9">
        <f>I11+(0.001-J11)*(I12-I11)/(J12-J11)</f>
        <v>-8.578711259135904</v>
      </c>
      <c r="M12" s="6">
        <v>-8.8099999999999987</v>
      </c>
      <c r="N12" s="7">
        <v>2.0999999999999999E-3</v>
      </c>
      <c r="O12" s="9">
        <f>M11+(0.001-N11)*(M12-M11)/(N12-N11)</f>
        <v>-8.0482271468144031</v>
      </c>
      <c r="P12" s="4">
        <v>-8.8099999999999987</v>
      </c>
      <c r="Q12" s="7">
        <v>3.3E-3</v>
      </c>
      <c r="S12" s="4">
        <v>-8.8099999999999987</v>
      </c>
      <c r="T12" s="7">
        <v>4.1999999999999997E-3</v>
      </c>
      <c r="W12" s="4">
        <v>-8.8099999999999987</v>
      </c>
      <c r="X12" s="7">
        <v>3.5999999999999999E-3</v>
      </c>
    </row>
    <row r="13" spans="1:25" x14ac:dyDescent="0.25">
      <c r="A13" s="3">
        <v>-9.8099999999999987</v>
      </c>
      <c r="B13" s="8">
        <v>4.4000000000000003E-3</v>
      </c>
      <c r="C13" s="9">
        <f>A12+(0.001-B12)*(A13-A12)/(B13-B12)</f>
        <v>-8.9033333333333324</v>
      </c>
      <c r="E13" s="3">
        <v>-9.8099999999999987</v>
      </c>
      <c r="F13" s="7">
        <v>3.5000000000000001E-3</v>
      </c>
      <c r="G13" s="9">
        <f>E12+(0.001-F12)*(E13-E12)/(F13-F12)</f>
        <v>-8.9222379770389217</v>
      </c>
      <c r="I13" s="6">
        <v>-9.8099999999999987</v>
      </c>
      <c r="J13" s="7">
        <v>3.8E-3</v>
      </c>
      <c r="M13" s="6">
        <v>-9.8099999999999987</v>
      </c>
      <c r="N13" s="7">
        <v>4.1000000000000003E-3</v>
      </c>
      <c r="P13" s="4">
        <v>-9.8099999999999987</v>
      </c>
      <c r="Q13" s="7">
        <v>6.7000000000000002E-3</v>
      </c>
      <c r="S13" s="4">
        <v>-9.8099999999999987</v>
      </c>
      <c r="T13" s="7">
        <v>7.9000000000000008E-3</v>
      </c>
      <c r="W13" s="4">
        <v>-9.8099999999999987</v>
      </c>
      <c r="X13" s="7">
        <v>8.8999999999999999E-3</v>
      </c>
    </row>
    <row r="14" spans="1:25" x14ac:dyDescent="0.25">
      <c r="A14" s="4">
        <v>-10.809999999999999</v>
      </c>
      <c r="B14" s="7">
        <v>8.8999999999999999E-3</v>
      </c>
      <c r="E14" s="4">
        <v>-10.809999999999999</v>
      </c>
      <c r="F14" s="7">
        <v>8.5000000000000006E-3</v>
      </c>
      <c r="I14" s="6">
        <v>-10.809999999999999</v>
      </c>
      <c r="J14" s="7">
        <v>7.3277967757694202E-3</v>
      </c>
      <c r="M14" s="6">
        <v>-10.809999999999999</v>
      </c>
      <c r="N14" s="10"/>
      <c r="P14" s="4">
        <v>-10.809999999999999</v>
      </c>
      <c r="Q14" s="7">
        <v>9.4999999999999998E-3</v>
      </c>
      <c r="S14" s="4">
        <v>-10.809999999999999</v>
      </c>
      <c r="T14" s="7">
        <v>9.6075557726754603E-3</v>
      </c>
      <c r="W14" s="4">
        <v>-10.809999999999999</v>
      </c>
      <c r="X14" s="7">
        <v>9.4000000000000004E-3</v>
      </c>
    </row>
  </sheetData>
  <mergeCells count="7">
    <mergeCell ref="W1:X1"/>
    <mergeCell ref="A1:B1"/>
    <mergeCell ref="E1:F1"/>
    <mergeCell ref="I1:J1"/>
    <mergeCell ref="M1:N1"/>
    <mergeCell ref="P1:Q1"/>
    <mergeCell ref="S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8198-AE55-4629-989A-A399BB8FFA06}">
  <dimension ref="A1:AG14"/>
  <sheetViews>
    <sheetView workbookViewId="0">
      <selection activeCell="D31" sqref="D31"/>
    </sheetView>
  </sheetViews>
  <sheetFormatPr defaultRowHeight="15" x14ac:dyDescent="0.25"/>
  <cols>
    <col min="23" max="23" width="10.140625" bestFit="1" customWidth="1"/>
    <col min="28" max="28" width="10.140625" bestFit="1" customWidth="1"/>
  </cols>
  <sheetData>
    <row r="1" spans="1:33" x14ac:dyDescent="0.25">
      <c r="A1" s="11" t="s">
        <v>11</v>
      </c>
      <c r="B1" s="11"/>
      <c r="D1" s="12" t="s">
        <v>12</v>
      </c>
      <c r="E1" s="12"/>
      <c r="G1" s="12" t="s">
        <v>13</v>
      </c>
      <c r="H1" s="12"/>
      <c r="J1" s="1" t="s">
        <v>14</v>
      </c>
      <c r="K1" s="1"/>
      <c r="N1" s="11" t="s">
        <v>15</v>
      </c>
      <c r="O1" s="11"/>
      <c r="R1" s="11" t="s">
        <v>16</v>
      </c>
      <c r="S1" s="11"/>
      <c r="V1" s="11" t="s">
        <v>17</v>
      </c>
      <c r="W1" s="11"/>
      <c r="AA1" s="11" t="s">
        <v>18</v>
      </c>
      <c r="AB1" s="11"/>
      <c r="AE1" s="11" t="s">
        <v>19</v>
      </c>
      <c r="AF1" s="11"/>
    </row>
    <row r="2" spans="1:33" ht="30" x14ac:dyDescent="0.25">
      <c r="A2" s="2" t="s">
        <v>7</v>
      </c>
      <c r="B2" s="3" t="s">
        <v>20</v>
      </c>
      <c r="D2" s="13" t="s">
        <v>7</v>
      </c>
      <c r="E2" s="4" t="s">
        <v>21</v>
      </c>
      <c r="G2" s="13" t="s">
        <v>7</v>
      </c>
      <c r="H2" s="4" t="s">
        <v>21</v>
      </c>
      <c r="J2" s="2" t="s">
        <v>7</v>
      </c>
      <c r="K2" s="3" t="s">
        <v>8</v>
      </c>
      <c r="N2" s="2" t="s">
        <v>7</v>
      </c>
      <c r="O2" s="3" t="s">
        <v>8</v>
      </c>
      <c r="R2" s="2" t="s">
        <v>7</v>
      </c>
      <c r="S2" s="3" t="s">
        <v>8</v>
      </c>
      <c r="V2" s="14" t="s">
        <v>7</v>
      </c>
      <c r="W2" s="4" t="s">
        <v>22</v>
      </c>
      <c r="AA2" s="15" t="s">
        <v>7</v>
      </c>
      <c r="AB2" s="4" t="s">
        <v>22</v>
      </c>
      <c r="AE2" s="13" t="s">
        <v>7</v>
      </c>
      <c r="AF2" s="4" t="s">
        <v>22</v>
      </c>
    </row>
    <row r="3" spans="1:33" x14ac:dyDescent="0.25">
      <c r="A3" s="4">
        <v>0.19000000000000039</v>
      </c>
      <c r="B3" s="3">
        <v>0</v>
      </c>
      <c r="D3" s="16">
        <v>0.10000000000000053</v>
      </c>
      <c r="E3" s="4">
        <v>0</v>
      </c>
      <c r="G3" s="16">
        <v>0.10000000000000053</v>
      </c>
      <c r="H3" s="4">
        <v>0</v>
      </c>
      <c r="J3" s="3">
        <v>0.19000000000000039</v>
      </c>
      <c r="K3" s="3">
        <v>0</v>
      </c>
      <c r="N3" s="16">
        <v>0.10000000000000053</v>
      </c>
      <c r="O3" s="3">
        <v>0</v>
      </c>
      <c r="R3" s="3">
        <v>0.19000000000000039</v>
      </c>
      <c r="S3" s="4">
        <v>0</v>
      </c>
      <c r="V3" s="16">
        <v>0.10000000000000053</v>
      </c>
      <c r="W3" s="4">
        <v>0</v>
      </c>
      <c r="AA3" s="16">
        <v>0.10000000000000053</v>
      </c>
      <c r="AB3" s="4">
        <v>0</v>
      </c>
      <c r="AC3" s="17"/>
      <c r="AE3" s="16">
        <v>0.10000000000000053</v>
      </c>
      <c r="AF3" s="4">
        <v>0</v>
      </c>
    </row>
    <row r="4" spans="1:33" x14ac:dyDescent="0.25">
      <c r="A4" s="4">
        <v>-0.80999999999999961</v>
      </c>
      <c r="B4" s="3">
        <v>0</v>
      </c>
      <c r="D4" s="16">
        <v>-0.89999999999999947</v>
      </c>
      <c r="E4" s="4">
        <v>0</v>
      </c>
      <c r="G4" s="16">
        <v>-0.89999999999999947</v>
      </c>
      <c r="H4" s="4">
        <v>0</v>
      </c>
      <c r="J4" s="3">
        <v>-0.80999999999999961</v>
      </c>
      <c r="K4" s="3">
        <v>0</v>
      </c>
      <c r="N4" s="16">
        <v>-0.89999999999999947</v>
      </c>
      <c r="O4" s="3">
        <v>0</v>
      </c>
      <c r="R4" s="3">
        <v>-0.80999999999999961</v>
      </c>
      <c r="S4" s="4">
        <v>0</v>
      </c>
      <c r="V4" s="16">
        <v>-0.89999999999999947</v>
      </c>
      <c r="W4" s="4">
        <v>0</v>
      </c>
      <c r="AA4" s="16">
        <v>-0.89999999999999947</v>
      </c>
      <c r="AB4" s="4">
        <v>0</v>
      </c>
      <c r="AC4" s="17"/>
      <c r="AE4" s="16">
        <v>-0.89999999999999947</v>
      </c>
      <c r="AF4" s="4">
        <v>0</v>
      </c>
    </row>
    <row r="5" spans="1:33" x14ac:dyDescent="0.25">
      <c r="A5" s="4">
        <v>-1.8099999999999996</v>
      </c>
      <c r="B5" s="3">
        <v>0</v>
      </c>
      <c r="D5" s="16">
        <v>-1.8999999999999995</v>
      </c>
      <c r="E5" s="4">
        <v>0</v>
      </c>
      <c r="G5" s="16">
        <v>-1.8999999999999995</v>
      </c>
      <c r="H5" s="4">
        <v>0</v>
      </c>
      <c r="J5" s="3">
        <v>-1.8099999999999996</v>
      </c>
      <c r="K5" s="3">
        <v>0</v>
      </c>
      <c r="N5" s="16">
        <v>-1.8999999999999995</v>
      </c>
      <c r="O5" s="3">
        <v>0</v>
      </c>
      <c r="R5" s="3">
        <v>-1.8099999999999996</v>
      </c>
      <c r="S5" s="4">
        <v>0</v>
      </c>
      <c r="V5" s="16">
        <v>-1.8999999999999995</v>
      </c>
      <c r="W5" s="4">
        <v>0</v>
      </c>
      <c r="AA5" s="16">
        <v>-1.8999999999999995</v>
      </c>
      <c r="AB5" s="4">
        <v>0</v>
      </c>
      <c r="AC5" s="17"/>
      <c r="AE5" s="16">
        <v>-1.8999999999999995</v>
      </c>
      <c r="AF5" s="7">
        <v>7.5000000000000002E-6</v>
      </c>
    </row>
    <row r="6" spans="1:33" x14ac:dyDescent="0.25">
      <c r="A6" s="4">
        <v>-2.8099999999999996</v>
      </c>
      <c r="B6" s="3">
        <v>0</v>
      </c>
      <c r="D6" s="16">
        <v>-2.8999999999999995</v>
      </c>
      <c r="E6" s="4">
        <v>0</v>
      </c>
      <c r="G6" s="16">
        <v>-2.8999999999999995</v>
      </c>
      <c r="H6" s="4">
        <v>0</v>
      </c>
      <c r="J6" s="3">
        <v>-2.8099999999999996</v>
      </c>
      <c r="K6" s="3">
        <v>0</v>
      </c>
      <c r="N6" s="16">
        <v>-2.8999999999999995</v>
      </c>
      <c r="O6" s="8">
        <v>6.6000000000000003E-6</v>
      </c>
      <c r="R6" s="3">
        <v>-2.8099999999999996</v>
      </c>
      <c r="S6" s="7">
        <v>7.7999999999999999E-6</v>
      </c>
      <c r="V6" s="16">
        <v>-2.8999999999999995</v>
      </c>
      <c r="W6" s="7">
        <v>8.3999999999999992E-6</v>
      </c>
      <c r="AA6" s="16">
        <v>-2.8999999999999995</v>
      </c>
      <c r="AB6" s="7">
        <v>9.5000000000000005E-6</v>
      </c>
      <c r="AC6" s="18"/>
      <c r="AE6" s="16">
        <v>-2.8999999999999995</v>
      </c>
      <c r="AF6" s="7">
        <v>2.1999999999999999E-5</v>
      </c>
    </row>
    <row r="7" spans="1:33" x14ac:dyDescent="0.25">
      <c r="A7" s="4">
        <v>-3.8099999999999996</v>
      </c>
      <c r="B7" s="8">
        <v>3.5999999999999998E-6</v>
      </c>
      <c r="D7" s="16">
        <v>-3.8999999999999995</v>
      </c>
      <c r="E7" s="4">
        <v>5.6999999999999996E-6</v>
      </c>
      <c r="G7" s="16">
        <v>-3.8999999999999995</v>
      </c>
      <c r="H7" s="7">
        <v>8.4999999999999999E-6</v>
      </c>
      <c r="J7" s="3">
        <v>-3.8099999999999996</v>
      </c>
      <c r="K7" s="8">
        <v>4.0999999999999997E-6</v>
      </c>
      <c r="N7" s="16">
        <v>-3.8999999999999995</v>
      </c>
      <c r="O7" s="8">
        <v>1.6283999999999999E-5</v>
      </c>
      <c r="R7" s="3">
        <v>-3.8099999999999996</v>
      </c>
      <c r="S7" s="7">
        <v>2.1999999999999999E-5</v>
      </c>
      <c r="V7" s="16">
        <v>-3.8999999999999995</v>
      </c>
      <c r="W7" s="7">
        <v>3.4E-5</v>
      </c>
      <c r="AA7" s="16">
        <v>-3.8999999999999995</v>
      </c>
      <c r="AB7" s="7">
        <v>4.3999999999999999E-5</v>
      </c>
      <c r="AC7" s="18"/>
      <c r="AE7" s="16">
        <v>-3.8999999999999995</v>
      </c>
      <c r="AF7" s="7">
        <v>6.7000000000000002E-5</v>
      </c>
    </row>
    <row r="8" spans="1:33" x14ac:dyDescent="0.25">
      <c r="A8" s="4">
        <v>-4.8099999999999996</v>
      </c>
      <c r="B8" s="8">
        <v>1.1284000000000001E-5</v>
      </c>
      <c r="D8" s="16">
        <v>-4.8999999999999995</v>
      </c>
      <c r="E8" s="7">
        <v>5.1419999999999999E-5</v>
      </c>
      <c r="G8" s="16">
        <v>-4.8999999999999995</v>
      </c>
      <c r="H8" s="7">
        <v>9.4500000000000007E-5</v>
      </c>
      <c r="J8" s="3">
        <v>-4.8099999999999996</v>
      </c>
      <c r="K8" s="8">
        <v>4.8999999999999998E-5</v>
      </c>
      <c r="N8" s="16">
        <v>-4.8999999999999995</v>
      </c>
      <c r="O8" s="8">
        <v>1.2E-4</v>
      </c>
      <c r="R8" s="3">
        <v>-4.8099999999999996</v>
      </c>
      <c r="S8" s="7">
        <v>1.34E-4</v>
      </c>
      <c r="V8" s="16">
        <v>-4.8999999999999995</v>
      </c>
      <c r="W8" s="7">
        <v>3.2568000000000001E-4</v>
      </c>
      <c r="AA8" s="16">
        <v>-4.8999999999999995</v>
      </c>
      <c r="AB8" s="7">
        <v>6.0251E-4</v>
      </c>
      <c r="AC8" s="19"/>
      <c r="AE8" s="16">
        <v>-4.8999999999999995</v>
      </c>
      <c r="AF8" s="7">
        <v>3.3E-4</v>
      </c>
    </row>
    <row r="9" spans="1:33" x14ac:dyDescent="0.25">
      <c r="A9" s="4">
        <v>-5.81</v>
      </c>
      <c r="B9" s="8">
        <v>3.2567999999999997E-5</v>
      </c>
      <c r="D9" s="16">
        <v>-5.8999999999999995</v>
      </c>
      <c r="E9" s="7">
        <v>1.4284000000000001E-4</v>
      </c>
      <c r="G9" s="16">
        <v>-5.8999999999999995</v>
      </c>
      <c r="H9" s="7">
        <v>1.8000000000000001E-4</v>
      </c>
      <c r="J9" s="3">
        <v>-5.81</v>
      </c>
      <c r="K9" s="8">
        <v>2.2000000000000001E-4</v>
      </c>
      <c r="N9" s="16">
        <v>-5.8999999999999995</v>
      </c>
      <c r="O9" s="8">
        <v>4.2338E-4</v>
      </c>
      <c r="R9" s="3">
        <v>-5.81</v>
      </c>
      <c r="S9" s="7">
        <v>5.2338000000000005E-4</v>
      </c>
      <c r="V9" s="16">
        <v>-5.8999999999999995</v>
      </c>
      <c r="W9" s="7">
        <v>5.6994000000000001E-4</v>
      </c>
      <c r="AA9" s="16">
        <v>-5.8999999999999995</v>
      </c>
      <c r="AB9" s="7">
        <v>7.1650000000000001E-4</v>
      </c>
      <c r="AC9" s="19"/>
      <c r="AE9" s="16">
        <v>-5.8999999999999995</v>
      </c>
      <c r="AF9" s="7">
        <v>7.5000000000000002E-4</v>
      </c>
    </row>
    <row r="10" spans="1:33" x14ac:dyDescent="0.25">
      <c r="A10" s="4">
        <v>-6.81</v>
      </c>
      <c r="B10" s="8">
        <v>1.4656000000000001E-4</v>
      </c>
      <c r="D10" s="16">
        <v>-6.8999999999999995</v>
      </c>
      <c r="E10" s="7">
        <v>3.2568000000000001E-4</v>
      </c>
      <c r="G10" s="16">
        <v>-6.8999999999999995</v>
      </c>
      <c r="H10" s="7">
        <v>4.4999999999999999E-4</v>
      </c>
      <c r="J10" s="3">
        <v>-6.81</v>
      </c>
      <c r="K10" s="8">
        <v>5.5999999999999995E-4</v>
      </c>
      <c r="N10" s="16">
        <v>-6.8999999999999995</v>
      </c>
      <c r="O10" s="8">
        <v>9.9332000000000001E-4</v>
      </c>
      <c r="R10" s="3">
        <v>-6.81</v>
      </c>
      <c r="S10" s="7">
        <v>9.9400000000000009E-4</v>
      </c>
      <c r="V10" s="16">
        <v>-6.8999999999999995</v>
      </c>
      <c r="W10" s="7">
        <v>7.6535000000000004E-4</v>
      </c>
      <c r="AA10" s="16">
        <v>-6.8999999999999995</v>
      </c>
      <c r="AB10" s="7">
        <v>9.1189999999999999E-4</v>
      </c>
      <c r="AC10" s="19"/>
      <c r="AE10" s="16">
        <v>-6.8999999999999995</v>
      </c>
      <c r="AF10" s="7">
        <v>9.7000000000000005E-4</v>
      </c>
    </row>
    <row r="11" spans="1:33" x14ac:dyDescent="0.25">
      <c r="A11" s="4">
        <v>-7.81</v>
      </c>
      <c r="B11" s="8">
        <v>5.2108999999999999E-4</v>
      </c>
      <c r="D11" s="16">
        <v>-7.8999999999999995</v>
      </c>
      <c r="E11" s="7">
        <v>9.1189999999999999E-4</v>
      </c>
      <c r="G11" s="16">
        <v>-7.8999999999999995</v>
      </c>
      <c r="H11" s="7">
        <v>9.7999999999999997E-4</v>
      </c>
      <c r="J11" s="3">
        <v>-7.81</v>
      </c>
      <c r="K11" s="8">
        <v>8.8000000000000003E-4</v>
      </c>
      <c r="N11" s="16">
        <v>-7.8999999999999995</v>
      </c>
      <c r="O11" s="8">
        <v>2.5000000000000001E-3</v>
      </c>
      <c r="P11" s="20">
        <f>N10+(0.001-O10)*(N11-N10)/(O11-O10)</f>
        <v>-6.9044335890832818</v>
      </c>
      <c r="R11" s="3">
        <v>-7.81</v>
      </c>
      <c r="S11" s="7">
        <v>2.8E-3</v>
      </c>
      <c r="T11" s="20">
        <f>R10+(0.001-S10)*(R11-R10)/(S11-S10)</f>
        <v>-6.8133222591362124</v>
      </c>
      <c r="V11" s="16">
        <v>-7.8999999999999995</v>
      </c>
      <c r="W11" s="7">
        <v>1.2999999999999999E-3</v>
      </c>
      <c r="X11" s="20">
        <f>V10+(0.001-W10)*(V11-V10)/(W11-W10)</f>
        <v>-7.3388852520340402</v>
      </c>
      <c r="AA11" s="16">
        <v>-7.8999999999999995</v>
      </c>
      <c r="AB11" s="7">
        <v>1.9E-3</v>
      </c>
      <c r="AC11" s="20">
        <f>AA10+(0.001-AB10)*(AA11-AA10)/(AB11-AB10)</f>
        <v>-6.9891610160914883</v>
      </c>
      <c r="AE11" s="16">
        <v>-7.8999999999999995</v>
      </c>
      <c r="AF11" s="7">
        <v>2.3999999999999998E-3</v>
      </c>
      <c r="AG11" s="20">
        <f>AE10+(0.001-AF10)*(AE11-AE10)/(AF11-AF10)</f>
        <v>-6.9209790209790203</v>
      </c>
    </row>
    <row r="12" spans="1:33" x14ac:dyDescent="0.25">
      <c r="A12" s="4">
        <v>-8.8099999999999987</v>
      </c>
      <c r="B12" s="8">
        <v>1.5E-3</v>
      </c>
      <c r="C12" s="20">
        <f>A11+(0.001-B11)*(A12-A11)/(B12-B11)</f>
        <v>-8.299227814610127</v>
      </c>
      <c r="D12" s="16">
        <v>-8.8999999999999986</v>
      </c>
      <c r="E12" s="7">
        <v>2.5000000000000001E-3</v>
      </c>
      <c r="F12" s="20">
        <f>D11+(0.001-E11)*(D12-D11)/(E12-E11)</f>
        <v>-7.9554750960266976</v>
      </c>
      <c r="G12" s="16">
        <v>-8.8999999999999986</v>
      </c>
      <c r="H12" s="7">
        <v>3.4499999999999999E-3</v>
      </c>
      <c r="I12" s="20">
        <f>G11+(0.001-H11)*(G12-G11)/(H12-H11)</f>
        <v>-7.9080971659919026</v>
      </c>
      <c r="J12" s="3">
        <v>-8.8099999999999987</v>
      </c>
      <c r="K12" s="8">
        <v>3.3E-3</v>
      </c>
      <c r="L12" s="20">
        <f>J11+(0.001-K11)*(J12-J11)/(K12-K11)</f>
        <v>-7.859586776859504</v>
      </c>
      <c r="N12" s="16">
        <v>-8.8999999999999986</v>
      </c>
      <c r="O12" s="8">
        <v>4.3E-3</v>
      </c>
      <c r="R12" s="3">
        <v>-8.8099999999999987</v>
      </c>
      <c r="S12" s="7">
        <v>5.3E-3</v>
      </c>
      <c r="V12" s="16">
        <v>-8.8999999999999986</v>
      </c>
      <c r="W12" s="7">
        <v>6.4999999999999997E-3</v>
      </c>
      <c r="AA12" s="16">
        <v>-8.8999999999999986</v>
      </c>
      <c r="AB12" s="7">
        <v>5.7999999999999996E-3</v>
      </c>
      <c r="AC12" s="18"/>
      <c r="AE12" s="16">
        <v>-8.8999999999999986</v>
      </c>
      <c r="AF12" s="7">
        <v>6.4999999999999997E-3</v>
      </c>
    </row>
    <row r="13" spans="1:33" x14ac:dyDescent="0.25">
      <c r="A13" s="4">
        <v>-9.8099999999999987</v>
      </c>
      <c r="B13" s="8">
        <v>5.7000000000000002E-3</v>
      </c>
      <c r="D13" s="16">
        <v>-9.8999999999999986</v>
      </c>
      <c r="E13" s="7">
        <v>4.0000000000000001E-3</v>
      </c>
      <c r="G13" s="16">
        <v>-9.8999999999999986</v>
      </c>
      <c r="H13" s="7">
        <v>6.6E-3</v>
      </c>
      <c r="J13" s="3">
        <v>-9.8099999999999987</v>
      </c>
      <c r="K13" s="8">
        <v>6.6E-3</v>
      </c>
      <c r="N13" s="16">
        <v>-9.8999999999999986</v>
      </c>
      <c r="O13" s="8">
        <v>8.6E-3</v>
      </c>
      <c r="R13" s="3">
        <v>-9.8099999999999987</v>
      </c>
      <c r="S13" s="7">
        <v>8.3000000000000001E-3</v>
      </c>
      <c r="V13" s="16">
        <v>-9.8999999999999986</v>
      </c>
      <c r="W13" s="7">
        <v>8.8999999999999999E-3</v>
      </c>
      <c r="AA13" s="16">
        <v>-9.8999999999999986</v>
      </c>
      <c r="AB13" s="7">
        <v>7.7999999999999996E-3</v>
      </c>
      <c r="AC13" s="18"/>
      <c r="AE13" s="16">
        <v>-9.8999999999999986</v>
      </c>
      <c r="AF13" s="7">
        <v>8.2000000000000007E-3</v>
      </c>
    </row>
    <row r="14" spans="1:33" x14ac:dyDescent="0.25">
      <c r="A14" s="4">
        <v>-10.809999999999999</v>
      </c>
      <c r="B14" s="8">
        <v>8.8000000000000005E-3</v>
      </c>
      <c r="D14" s="16">
        <v>-10.900000000000002</v>
      </c>
      <c r="E14" s="7">
        <v>7.7999999999999996E-3</v>
      </c>
      <c r="G14" s="16">
        <v>-10.900000000000002</v>
      </c>
      <c r="H14" s="7">
        <v>8.8000000000000005E-3</v>
      </c>
      <c r="J14" s="3">
        <v>-10.809999999999999</v>
      </c>
      <c r="K14" s="8">
        <v>8.8999999999999999E-3</v>
      </c>
      <c r="N14" s="16">
        <v>-10.900000000000002</v>
      </c>
      <c r="O14" s="8">
        <v>9.1999999999999998E-3</v>
      </c>
      <c r="R14" s="3">
        <v>-10.809999999999999</v>
      </c>
      <c r="S14" s="7">
        <v>9.7000000000000003E-3</v>
      </c>
      <c r="V14" s="16">
        <v>-10.900000000000002</v>
      </c>
      <c r="W14" s="7">
        <v>9.4999999999999998E-3</v>
      </c>
      <c r="AA14" s="16">
        <v>-10.900000000000002</v>
      </c>
      <c r="AB14" s="7">
        <v>8.8999999999999999E-3</v>
      </c>
      <c r="AC14" s="18"/>
      <c r="AE14" s="16">
        <v>-10.900000000000002</v>
      </c>
      <c r="AF14" s="7">
        <v>9.4999999999999998E-3</v>
      </c>
    </row>
  </sheetData>
  <mergeCells count="9">
    <mergeCell ref="V1:W1"/>
    <mergeCell ref="AA1:AB1"/>
    <mergeCell ref="AE1:AF1"/>
    <mergeCell ref="A1:B1"/>
    <mergeCell ref="D1:E1"/>
    <mergeCell ref="G1:H1"/>
    <mergeCell ref="J1:K1"/>
    <mergeCell ref="N1:O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BAA05-B6D8-4146-BC2D-B7D42CAAD8D2}">
  <dimension ref="A1:AA14"/>
  <sheetViews>
    <sheetView workbookViewId="0">
      <selection activeCell="I25" sqref="I25"/>
    </sheetView>
  </sheetViews>
  <sheetFormatPr defaultRowHeight="15" x14ac:dyDescent="0.25"/>
  <cols>
    <col min="19" max="23" width="0" hidden="1" customWidth="1"/>
  </cols>
  <sheetData>
    <row r="1" spans="1:27" x14ac:dyDescent="0.25">
      <c r="A1" s="1" t="s">
        <v>23</v>
      </c>
      <c r="B1" s="1"/>
      <c r="D1" s="12" t="s">
        <v>24</v>
      </c>
      <c r="E1" s="12"/>
      <c r="G1" s="1" t="s">
        <v>25</v>
      </c>
      <c r="H1" s="1"/>
      <c r="J1" s="1" t="s">
        <v>26</v>
      </c>
      <c r="K1" s="1"/>
      <c r="M1" s="1" t="s">
        <v>27</v>
      </c>
      <c r="N1" s="1"/>
      <c r="P1" s="12" t="s">
        <v>28</v>
      </c>
      <c r="Q1" s="12"/>
      <c r="S1" s="12" t="s">
        <v>29</v>
      </c>
      <c r="T1" s="12"/>
      <c r="V1" s="12" t="s">
        <v>30</v>
      </c>
      <c r="W1" s="12"/>
      <c r="Y1" s="12" t="s">
        <v>31</v>
      </c>
      <c r="Z1" s="12"/>
    </row>
    <row r="2" spans="1:27" ht="45" x14ac:dyDescent="0.25">
      <c r="A2" s="13" t="s">
        <v>7</v>
      </c>
      <c r="B2" s="3" t="s">
        <v>8</v>
      </c>
      <c r="D2" s="2" t="s">
        <v>7</v>
      </c>
      <c r="E2" s="3" t="s">
        <v>8</v>
      </c>
      <c r="G2" s="2" t="s">
        <v>7</v>
      </c>
      <c r="H2" s="3" t="s">
        <v>8</v>
      </c>
      <c r="J2" s="2" t="s">
        <v>7</v>
      </c>
      <c r="K2" s="3" t="s">
        <v>8</v>
      </c>
      <c r="M2" s="2" t="s">
        <v>7</v>
      </c>
      <c r="N2" s="3" t="s">
        <v>8</v>
      </c>
      <c r="P2" s="2" t="s">
        <v>7</v>
      </c>
      <c r="Q2" s="3" t="s">
        <v>8</v>
      </c>
      <c r="S2" s="13" t="s">
        <v>32</v>
      </c>
      <c r="T2" s="21" t="s">
        <v>10</v>
      </c>
      <c r="V2" s="13" t="s">
        <v>32</v>
      </c>
      <c r="W2" s="21" t="s">
        <v>10</v>
      </c>
      <c r="Y2" s="13" t="s">
        <v>32</v>
      </c>
      <c r="Z2" s="21" t="s">
        <v>10</v>
      </c>
    </row>
    <row r="3" spans="1:27" x14ac:dyDescent="0.25">
      <c r="A3" s="4">
        <v>0.19000000000000039</v>
      </c>
      <c r="B3" s="7">
        <v>1.1E-5</v>
      </c>
      <c r="D3" s="16">
        <v>0.10000000000000053</v>
      </c>
      <c r="E3" s="7">
        <v>1.0000000000000001E-5</v>
      </c>
      <c r="G3" s="3">
        <v>0.19000000000000039</v>
      </c>
      <c r="H3" s="8">
        <v>1.6283999999999999E-5</v>
      </c>
      <c r="J3" s="3">
        <v>0.19000000000000039</v>
      </c>
      <c r="K3" s="8">
        <v>1.45E-4</v>
      </c>
      <c r="M3" s="16">
        <v>0.10000000000000053</v>
      </c>
      <c r="N3" s="8">
        <v>7.0021000000000005E-4</v>
      </c>
      <c r="P3" s="6">
        <v>0.19000000000000039</v>
      </c>
      <c r="Q3" s="7">
        <v>7.0021000000000005E-4</v>
      </c>
      <c r="S3" s="6">
        <v>0.19000000000000039</v>
      </c>
      <c r="T3" s="7">
        <v>3.0939999999999999E-4</v>
      </c>
      <c r="V3" s="6">
        <v>0.19000000000000039</v>
      </c>
      <c r="W3" s="7">
        <v>4.8999999999999998E-4</v>
      </c>
      <c r="Y3" s="6">
        <v>0.19000000000000039</v>
      </c>
      <c r="Z3" s="7">
        <v>3.3E-4</v>
      </c>
    </row>
    <row r="4" spans="1:27" x14ac:dyDescent="0.25">
      <c r="A4" s="4">
        <v>-0.80999999999999961</v>
      </c>
      <c r="B4" s="7">
        <v>1.45E-5</v>
      </c>
      <c r="D4" s="16">
        <v>-0.89999999999999947</v>
      </c>
      <c r="E4" s="7">
        <v>1.2999999999999999E-5</v>
      </c>
      <c r="G4" s="3">
        <v>-0.80999999999999961</v>
      </c>
      <c r="H4" s="8">
        <v>3.3000000000000003E-5</v>
      </c>
      <c r="J4" s="3">
        <v>-0.80999999999999961</v>
      </c>
      <c r="K4" s="8">
        <v>2.2000000000000001E-4</v>
      </c>
      <c r="M4" s="16">
        <v>-0.89999999999999947</v>
      </c>
      <c r="N4" s="8">
        <v>7.2020999999999999E-4</v>
      </c>
      <c r="P4" s="6">
        <v>-0.80999999999999961</v>
      </c>
      <c r="Q4" s="7">
        <v>8.8000000000000003E-4</v>
      </c>
      <c r="S4" s="6">
        <v>-0.80999999999999961</v>
      </c>
      <c r="T4" s="7">
        <v>4.0709999999999997E-4</v>
      </c>
      <c r="V4" s="6">
        <v>-0.80999999999999961</v>
      </c>
      <c r="W4" s="7">
        <v>7.1650000000000001E-4</v>
      </c>
      <c r="Y4" s="6">
        <v>-0.80999999999999961</v>
      </c>
      <c r="Z4" s="7">
        <v>5.5000000000000003E-4</v>
      </c>
    </row>
    <row r="5" spans="1:27" x14ac:dyDescent="0.25">
      <c r="A5" s="4">
        <v>-1.8099999999999996</v>
      </c>
      <c r="B5" s="7">
        <v>2.1999999999999999E-5</v>
      </c>
      <c r="D5" s="16">
        <v>-1.8999999999999995</v>
      </c>
      <c r="E5" s="7">
        <v>2.3E-5</v>
      </c>
      <c r="G5" s="3">
        <v>-1.8099999999999996</v>
      </c>
      <c r="H5" s="8">
        <v>6.5135999999999994E-5</v>
      </c>
      <c r="J5" s="3">
        <v>-1.8099999999999996</v>
      </c>
      <c r="K5" s="8">
        <v>3.3E-4</v>
      </c>
      <c r="M5" s="16">
        <v>-1.8999999999999995</v>
      </c>
      <c r="N5" s="8">
        <v>7.3278000000000004E-4</v>
      </c>
      <c r="P5" s="6">
        <v>-1.8099999999999996</v>
      </c>
      <c r="Q5" s="7">
        <v>1.1000000000000001E-3</v>
      </c>
      <c r="R5" s="20">
        <f>P4+(0.001-Q4)*(P5-P4)/(Q5-Q4)</f>
        <v>-1.355454545454545</v>
      </c>
      <c r="S5" s="6">
        <v>-1.8099999999999996</v>
      </c>
      <c r="T5" s="7">
        <v>6.3508E-4</v>
      </c>
      <c r="V5" s="6">
        <v>-1.8099999999999996</v>
      </c>
      <c r="W5" s="7">
        <v>1.1000000000000001E-3</v>
      </c>
      <c r="X5" s="20">
        <f>V4+(0.001-W4)*(V5-V4)/(W5-W4)</f>
        <v>-1.5492438070404169</v>
      </c>
      <c r="Y5" s="6">
        <v>-1.8099999999999996</v>
      </c>
      <c r="Z5" s="7">
        <v>6.4999999999999997E-4</v>
      </c>
    </row>
    <row r="6" spans="1:27" x14ac:dyDescent="0.25">
      <c r="A6" s="4">
        <v>-2.8099999999999996</v>
      </c>
      <c r="B6" s="7">
        <v>4.1999999999999998E-5</v>
      </c>
      <c r="D6" s="16">
        <v>-2.8999999999999995</v>
      </c>
      <c r="E6" s="10">
        <v>3.2567999999999997E-5</v>
      </c>
      <c r="G6" s="3">
        <v>-2.8099999999999996</v>
      </c>
      <c r="H6" s="8">
        <v>8.1420000000000003E-5</v>
      </c>
      <c r="J6" s="3">
        <v>-2.8099999999999996</v>
      </c>
      <c r="K6" s="8">
        <v>4.8000000000000001E-4</v>
      </c>
      <c r="M6" s="16">
        <v>-2.8999999999999995</v>
      </c>
      <c r="N6" s="8">
        <v>7.8162999999999996E-4</v>
      </c>
      <c r="P6" s="6">
        <v>-2.8099999999999996</v>
      </c>
      <c r="Q6" s="7">
        <v>1.5E-3</v>
      </c>
      <c r="S6" s="6">
        <v>-2.8099999999999996</v>
      </c>
      <c r="T6" s="7">
        <v>8.9561999999999997E-4</v>
      </c>
      <c r="V6" s="6">
        <v>-2.8099999999999996</v>
      </c>
      <c r="W6" s="7">
        <v>1.1000000000000001E-3</v>
      </c>
      <c r="Y6" s="6">
        <v>-2.8099999999999996</v>
      </c>
      <c r="Z6" s="7">
        <v>1.1000000000000001E-3</v>
      </c>
      <c r="AA6" s="20">
        <f>Y5+(0.001-Z5)*(Y6-Y5)/(Z6-Z5)</f>
        <v>-2.5877777777777773</v>
      </c>
    </row>
    <row r="7" spans="1:27" x14ac:dyDescent="0.25">
      <c r="A7" s="4">
        <v>-3.8099999999999996</v>
      </c>
      <c r="B7" s="7">
        <v>7.7000000000000001E-5</v>
      </c>
      <c r="D7" s="16">
        <v>-3.8999999999999995</v>
      </c>
      <c r="E7" s="10">
        <v>9.7703999999999998E-5</v>
      </c>
      <c r="G7" s="3">
        <v>-3.8099999999999996</v>
      </c>
      <c r="H7" s="8">
        <v>2.9311000000000002E-4</v>
      </c>
      <c r="J7" s="3">
        <v>-3.8099999999999996</v>
      </c>
      <c r="K7" s="7">
        <v>6.4999999999999997E-4</v>
      </c>
      <c r="M7" s="16">
        <v>-3.8999999999999995</v>
      </c>
      <c r="N7" s="8">
        <v>1.2999999999999999E-3</v>
      </c>
      <c r="O7" s="20">
        <f>M6+(0.001-N6)*(M7-M6)/(N7-N6)</f>
        <v>-3.3212628045604489</v>
      </c>
      <c r="P7" s="6">
        <v>-3.8099999999999996</v>
      </c>
      <c r="Q7" s="7">
        <v>2.2000000000000001E-3</v>
      </c>
      <c r="S7" s="6">
        <v>-3.8099999999999996</v>
      </c>
      <c r="T7" s="7">
        <v>1.4E-3</v>
      </c>
      <c r="U7" s="20">
        <f>S6+(0.001-T6)*(S7-S6)/(T7-T6)</f>
        <v>-3.0169471430270827</v>
      </c>
      <c r="V7" s="6">
        <v>-3.8099999999999996</v>
      </c>
      <c r="W7" s="7">
        <v>1.2999999999999999E-3</v>
      </c>
      <c r="Y7" s="6">
        <v>-3.8099999999999996</v>
      </c>
      <c r="Z7" s="7">
        <v>1.2999999999999999E-3</v>
      </c>
    </row>
    <row r="8" spans="1:27" x14ac:dyDescent="0.25">
      <c r="A8" s="4">
        <v>-4.8099999999999996</v>
      </c>
      <c r="B8" s="7">
        <v>1.4656000000000001E-4</v>
      </c>
      <c r="D8" s="16">
        <v>-4.8999999999999995</v>
      </c>
      <c r="E8" s="10">
        <v>1.1399E-4</v>
      </c>
      <c r="G8" s="3">
        <v>-4.8099999999999996</v>
      </c>
      <c r="H8" s="8">
        <v>5.5000000000000003E-4</v>
      </c>
      <c r="J8" s="3">
        <v>-4.8099999999999996</v>
      </c>
      <c r="K8" s="7">
        <v>7.9000000000000001E-4</v>
      </c>
      <c r="M8" s="16">
        <v>-4.8999999999999995</v>
      </c>
      <c r="N8" s="8">
        <v>1.6999999999999999E-3</v>
      </c>
      <c r="P8" s="6">
        <v>-4.8099999999999996</v>
      </c>
      <c r="Q8" s="7">
        <v>2.8E-3</v>
      </c>
      <c r="S8" s="6">
        <v>-4.8099999999999996</v>
      </c>
      <c r="T8" s="7">
        <v>1.6000000000000001E-3</v>
      </c>
      <c r="V8" s="6">
        <v>-4.8099999999999996</v>
      </c>
      <c r="W8" s="7">
        <v>1.8E-3</v>
      </c>
      <c r="Y8" s="6">
        <v>-4.8099999999999996</v>
      </c>
      <c r="Z8" s="7">
        <v>1.5E-3</v>
      </c>
    </row>
    <row r="9" spans="1:27" x14ac:dyDescent="0.25">
      <c r="A9" s="4">
        <v>-5.81</v>
      </c>
      <c r="B9" s="7">
        <v>2.9311000000000002E-4</v>
      </c>
      <c r="D9" s="16">
        <v>-5.8999999999999995</v>
      </c>
      <c r="E9" s="10">
        <v>3.0939999999999999E-4</v>
      </c>
      <c r="G9" s="3">
        <v>-5.81</v>
      </c>
      <c r="H9" s="8">
        <v>7.3278000000000004E-4</v>
      </c>
      <c r="J9" s="3">
        <v>-5.81</v>
      </c>
      <c r="K9" s="7">
        <v>1.2999999999999999E-3</v>
      </c>
      <c r="L9" s="20">
        <f>J8+(0.001-K8)*(J9-J8)/(K9-K8)</f>
        <v>-5.2217647058823529</v>
      </c>
      <c r="M9" s="16">
        <v>-5.8999999999999995</v>
      </c>
      <c r="N9" s="8">
        <v>1.9E-3</v>
      </c>
      <c r="P9" s="6">
        <v>-5.81</v>
      </c>
      <c r="Q9" s="7">
        <v>3.5000000000000001E-3</v>
      </c>
      <c r="S9" s="6">
        <v>-5.81</v>
      </c>
      <c r="T9" s="7">
        <v>1.6000000000000001E-3</v>
      </c>
      <c r="V9" s="6">
        <v>-5.81</v>
      </c>
      <c r="W9" s="7">
        <v>1.9E-3</v>
      </c>
      <c r="Y9" s="6">
        <v>-5.81</v>
      </c>
      <c r="Z9" s="7">
        <v>1.8E-3</v>
      </c>
    </row>
    <row r="10" spans="1:27" x14ac:dyDescent="0.25">
      <c r="A10" s="4">
        <v>-6.81</v>
      </c>
      <c r="B10" s="7">
        <v>5.8622000000000004E-4</v>
      </c>
      <c r="D10" s="16">
        <v>-6.8999999999999995</v>
      </c>
      <c r="E10" s="10">
        <v>7.9792000000000003E-4</v>
      </c>
      <c r="G10" s="3">
        <v>-6.81</v>
      </c>
      <c r="H10" s="8">
        <v>2.0999999999999999E-3</v>
      </c>
      <c r="I10" s="20">
        <f>G9+(0.001-H9)*(G10-G9)/(H10-H9)</f>
        <v>-6.0054476967861792</v>
      </c>
      <c r="J10" s="3">
        <v>-6.81</v>
      </c>
      <c r="K10" s="7">
        <v>1.8E-3</v>
      </c>
      <c r="M10" s="16">
        <v>-6.8999999999999995</v>
      </c>
      <c r="N10" s="8">
        <v>2.3E-3</v>
      </c>
      <c r="P10" s="6">
        <v>-6.81</v>
      </c>
      <c r="Q10" s="7">
        <v>4.4000000000000003E-3</v>
      </c>
      <c r="S10" s="6">
        <v>-6.81</v>
      </c>
      <c r="T10" s="7">
        <v>2E-3</v>
      </c>
      <c r="V10" s="6">
        <v>-6.81</v>
      </c>
      <c r="W10" s="7">
        <v>2.2000000000000001E-3</v>
      </c>
      <c r="Y10" s="6">
        <v>-6.81</v>
      </c>
      <c r="Z10" s="7">
        <v>2E-3</v>
      </c>
    </row>
    <row r="11" spans="1:27" x14ac:dyDescent="0.25">
      <c r="A11" s="4">
        <v>-7.81</v>
      </c>
      <c r="B11" s="7">
        <v>2.3E-3</v>
      </c>
      <c r="C11" s="20">
        <f>A10+(0.001-B10)*(A11-A10)/(B11-B10)</f>
        <v>-7.0514428923199004</v>
      </c>
      <c r="D11" s="16">
        <v>-7.8999999999999995</v>
      </c>
      <c r="E11" s="10">
        <v>2.7000000000000001E-3</v>
      </c>
      <c r="F11" s="20">
        <f>D10+(0.001-E10)*(D11-D10)/(E11-E10)</f>
        <v>-7.0062415881561231</v>
      </c>
      <c r="G11" s="3">
        <v>-7.81</v>
      </c>
      <c r="H11" s="8">
        <v>4.7999999999999996E-3</v>
      </c>
      <c r="J11" s="3">
        <v>-7.81</v>
      </c>
      <c r="K11" s="7">
        <v>2.5999999999999999E-3</v>
      </c>
      <c r="M11" s="16">
        <v>-7.8999999999999995</v>
      </c>
      <c r="N11" s="8">
        <v>6.0000000000000001E-3</v>
      </c>
      <c r="P11" s="6">
        <v>-7.81</v>
      </c>
      <c r="Q11" s="7">
        <v>6.0000000000000001E-3</v>
      </c>
      <c r="S11" s="6">
        <v>-7.81</v>
      </c>
      <c r="T11" s="7">
        <v>2.8E-3</v>
      </c>
      <c r="V11" s="6">
        <v>-7.81</v>
      </c>
      <c r="W11" s="7">
        <v>3.8999999999999998E-3</v>
      </c>
      <c r="Y11" s="6">
        <v>-7.81</v>
      </c>
      <c r="Z11" s="7">
        <v>2.0999999999999999E-3</v>
      </c>
    </row>
    <row r="12" spans="1:27" x14ac:dyDescent="0.25">
      <c r="A12" s="4">
        <v>-8.8099999999999987</v>
      </c>
      <c r="B12" s="7">
        <v>5.5999999999999999E-3</v>
      </c>
      <c r="D12" s="16">
        <v>-8.8999999999999986</v>
      </c>
      <c r="E12" s="7">
        <v>6.4999999999999997E-3</v>
      </c>
      <c r="G12" s="3">
        <v>-8.8099999999999987</v>
      </c>
      <c r="H12" s="8">
        <v>9.5999999999999992E-3</v>
      </c>
      <c r="J12" s="3">
        <v>-8.8099999999999987</v>
      </c>
      <c r="K12" s="7">
        <v>6.6E-3</v>
      </c>
      <c r="M12" s="16">
        <v>-8.8999999999999986</v>
      </c>
      <c r="N12" s="8">
        <v>9.7000000000000003E-3</v>
      </c>
      <c r="P12" s="6">
        <v>-8.8099999999999987</v>
      </c>
      <c r="Q12" s="7">
        <v>9.7000000000000003E-3</v>
      </c>
      <c r="S12" s="6">
        <v>-8.8099999999999987</v>
      </c>
      <c r="T12" s="7">
        <v>4.7000000000000002E-3</v>
      </c>
      <c r="V12" s="6">
        <v>-8.8099999999999987</v>
      </c>
      <c r="W12" s="7">
        <v>4.0000000000000001E-3</v>
      </c>
      <c r="Y12" s="6">
        <v>-8.8099999999999987</v>
      </c>
      <c r="Z12" s="7">
        <v>4.8999999999999998E-3</v>
      </c>
    </row>
    <row r="13" spans="1:27" x14ac:dyDescent="0.25">
      <c r="A13" s="4">
        <v>-9.8099999999999987</v>
      </c>
      <c r="B13" s="7">
        <v>9.5999999999999992E-3</v>
      </c>
      <c r="D13" s="16">
        <v>-9.8999999999999986</v>
      </c>
      <c r="E13" s="7">
        <v>9.7999999999999997E-3</v>
      </c>
      <c r="G13" s="3">
        <v>-9.8099999999999987</v>
      </c>
      <c r="H13" s="8">
        <v>9.7999999999999997E-3</v>
      </c>
      <c r="J13" s="3">
        <v>-9.8099999999999987</v>
      </c>
      <c r="K13" s="7">
        <v>8.8999999999999999E-3</v>
      </c>
      <c r="M13" s="16">
        <v>-9.8999999999999986</v>
      </c>
      <c r="N13" s="22">
        <v>9.7999999999999997E-3</v>
      </c>
      <c r="P13" s="6">
        <v>-9.8099999999999987</v>
      </c>
      <c r="Q13" s="23">
        <v>9.7999999999999997E-3</v>
      </c>
      <c r="S13" s="6">
        <v>-9.8099999999999987</v>
      </c>
      <c r="T13" s="7">
        <v>4.7999999999999996E-3</v>
      </c>
      <c r="V13" s="6">
        <v>-9.8099999999999987</v>
      </c>
      <c r="W13" s="7">
        <v>5.1000000000000004E-3</v>
      </c>
      <c r="Y13" s="6">
        <v>-9.8099999999999987</v>
      </c>
      <c r="Z13" s="7">
        <v>6.6E-3</v>
      </c>
    </row>
    <row r="14" spans="1:27" x14ac:dyDescent="0.25">
      <c r="A14" s="4">
        <v>-10.809999999999999</v>
      </c>
      <c r="B14" s="23"/>
      <c r="D14" s="16">
        <v>-10.900000000000002</v>
      </c>
      <c r="E14" s="23"/>
      <c r="G14" s="3">
        <v>-10.809999999999999</v>
      </c>
      <c r="H14" s="8"/>
      <c r="J14" s="3">
        <v>-10.809999999999999</v>
      </c>
      <c r="K14" s="7"/>
      <c r="M14" s="16">
        <v>-10.900000000000002</v>
      </c>
      <c r="N14" s="22"/>
      <c r="P14" s="6">
        <v>-10.809999999999999</v>
      </c>
      <c r="Q14" s="23"/>
      <c r="S14" s="6">
        <v>-10.809999999999999</v>
      </c>
      <c r="T14" s="23"/>
      <c r="V14" s="6">
        <v>-10.809999999999999</v>
      </c>
      <c r="W14" s="23"/>
      <c r="Y14" s="6">
        <v>-10.809999999999999</v>
      </c>
      <c r="Z14" s="23"/>
    </row>
  </sheetData>
  <mergeCells count="9">
    <mergeCell ref="S1:T1"/>
    <mergeCell ref="V1:W1"/>
    <mergeCell ref="Y1:Z1"/>
    <mergeCell ref="A1:B1"/>
    <mergeCell ref="D1:E1"/>
    <mergeCell ref="G1:H1"/>
    <mergeCell ref="J1:K1"/>
    <mergeCell ref="M1:N1"/>
    <mergeCell ref="P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04AC-AEC0-4961-9CB2-82B0F5C371B2}">
  <dimension ref="A1:AE14"/>
  <sheetViews>
    <sheetView workbookViewId="0">
      <selection activeCell="F33" sqref="F33"/>
    </sheetView>
  </sheetViews>
  <sheetFormatPr defaultRowHeight="15" x14ac:dyDescent="0.25"/>
  <cols>
    <col min="22" max="27" width="0" hidden="1" customWidth="1"/>
  </cols>
  <sheetData>
    <row r="1" spans="1:31" x14ac:dyDescent="0.25">
      <c r="A1" s="1" t="s">
        <v>33</v>
      </c>
      <c r="B1" s="1"/>
      <c r="D1" s="12" t="s">
        <v>34</v>
      </c>
      <c r="E1" s="12"/>
      <c r="G1" s="11" t="s">
        <v>35</v>
      </c>
      <c r="H1" s="11"/>
      <c r="K1" s="1" t="s">
        <v>36</v>
      </c>
      <c r="L1" s="1"/>
      <c r="O1" s="11" t="s">
        <v>37</v>
      </c>
      <c r="P1" s="11"/>
      <c r="R1" s="11" t="s">
        <v>38</v>
      </c>
      <c r="S1" s="11"/>
      <c r="V1" s="11" t="s">
        <v>39</v>
      </c>
      <c r="W1" s="11"/>
      <c r="Z1" s="11" t="s">
        <v>40</v>
      </c>
      <c r="AA1" s="11"/>
      <c r="AC1" s="11" t="s">
        <v>41</v>
      </c>
      <c r="AD1" s="11"/>
    </row>
    <row r="2" spans="1:31" ht="30" x14ac:dyDescent="0.25">
      <c r="A2" s="2" t="s">
        <v>7</v>
      </c>
      <c r="B2" s="3" t="s">
        <v>8</v>
      </c>
      <c r="D2" s="2" t="s">
        <v>7</v>
      </c>
      <c r="E2" s="3" t="s">
        <v>8</v>
      </c>
      <c r="G2" s="2" t="s">
        <v>7</v>
      </c>
      <c r="H2" s="3" t="s">
        <v>8</v>
      </c>
      <c r="K2" s="2" t="s">
        <v>7</v>
      </c>
      <c r="L2" s="3" t="s">
        <v>8</v>
      </c>
      <c r="O2" s="2" t="s">
        <v>7</v>
      </c>
      <c r="P2" s="3" t="s">
        <v>8</v>
      </c>
      <c r="R2" s="2" t="s">
        <v>7</v>
      </c>
      <c r="S2" s="3" t="s">
        <v>8</v>
      </c>
      <c r="V2" s="13" t="s">
        <v>9</v>
      </c>
      <c r="W2" s="21" t="s">
        <v>10</v>
      </c>
      <c r="Z2" s="13" t="s">
        <v>9</v>
      </c>
      <c r="AA2" s="21" t="s">
        <v>10</v>
      </c>
      <c r="AC2" s="13" t="s">
        <v>9</v>
      </c>
      <c r="AD2" s="21" t="s">
        <v>10</v>
      </c>
    </row>
    <row r="3" spans="1:31" x14ac:dyDescent="0.25">
      <c r="A3" s="4">
        <v>0.19000000000000039</v>
      </c>
      <c r="B3" s="3">
        <v>0</v>
      </c>
      <c r="D3" s="16">
        <v>0.10000000000000053</v>
      </c>
      <c r="E3" s="3">
        <v>0</v>
      </c>
      <c r="G3" s="6">
        <v>0.19000000000000039</v>
      </c>
      <c r="H3" s="4">
        <v>0</v>
      </c>
      <c r="K3" s="3">
        <v>0.19000000000000039</v>
      </c>
      <c r="L3" s="3">
        <v>0</v>
      </c>
      <c r="O3" s="16">
        <v>0.10000000000000053</v>
      </c>
      <c r="P3" s="10">
        <v>3.2567999999999997E-5</v>
      </c>
      <c r="R3" s="3">
        <v>0.19000000000000039</v>
      </c>
      <c r="S3" s="7">
        <v>9.7703999999999998E-5</v>
      </c>
      <c r="V3" s="6">
        <v>0.19000000000000039</v>
      </c>
      <c r="W3" s="7">
        <v>8.1420000000000003E-5</v>
      </c>
      <c r="Z3" s="6">
        <v>0.19000000000000039</v>
      </c>
      <c r="AA3" s="7">
        <v>1.1399E-4</v>
      </c>
      <c r="AC3" s="6">
        <v>0.19000000000000039</v>
      </c>
      <c r="AD3" s="7">
        <v>2.1169E-4</v>
      </c>
    </row>
    <row r="4" spans="1:31" x14ac:dyDescent="0.25">
      <c r="A4" s="4">
        <v>-0.80999999999999961</v>
      </c>
      <c r="B4" s="3">
        <v>0</v>
      </c>
      <c r="D4" s="16">
        <v>-0.89999999999999947</v>
      </c>
      <c r="E4" s="3">
        <v>0</v>
      </c>
      <c r="G4" s="6">
        <v>-0.80999999999999961</v>
      </c>
      <c r="H4" s="4">
        <v>0</v>
      </c>
      <c r="K4" s="3">
        <v>-0.80999999999999961</v>
      </c>
      <c r="L4" s="3">
        <v>0</v>
      </c>
      <c r="O4" s="16">
        <v>-0.89999999999999947</v>
      </c>
      <c r="P4" s="7">
        <v>8.1420000000000003E-5</v>
      </c>
      <c r="R4" s="3">
        <v>-0.80999999999999961</v>
      </c>
      <c r="S4" s="7">
        <v>3.2000000000000003E-4</v>
      </c>
      <c r="V4" s="6">
        <v>-0.80999999999999961</v>
      </c>
      <c r="W4" s="7">
        <v>2.4426E-4</v>
      </c>
      <c r="Z4" s="6">
        <v>-0.80999999999999961</v>
      </c>
      <c r="AA4" s="7">
        <v>3.4195999999999999E-4</v>
      </c>
      <c r="AC4" s="6">
        <v>-0.80999999999999961</v>
      </c>
      <c r="AD4" s="7">
        <v>3.9082E-4</v>
      </c>
    </row>
    <row r="5" spans="1:31" x14ac:dyDescent="0.25">
      <c r="A5" s="4">
        <v>-1.8099999999999996</v>
      </c>
      <c r="B5" s="3">
        <v>0</v>
      </c>
      <c r="D5" s="16">
        <v>-1.8999999999999995</v>
      </c>
      <c r="E5" s="3">
        <v>0</v>
      </c>
      <c r="G5" s="6">
        <v>-1.8099999999999996</v>
      </c>
      <c r="H5" s="4">
        <v>0</v>
      </c>
      <c r="K5" s="3">
        <v>-1.8099999999999996</v>
      </c>
      <c r="L5" s="3">
        <v>0</v>
      </c>
      <c r="O5" s="16">
        <v>-1.8999999999999995</v>
      </c>
      <c r="P5" s="7">
        <v>3.4000000000000002E-4</v>
      </c>
      <c r="R5" s="3">
        <v>-1.8099999999999996</v>
      </c>
      <c r="S5" s="7">
        <v>5.5000000000000003E-4</v>
      </c>
      <c r="V5" s="6">
        <v>-1.8099999999999996</v>
      </c>
      <c r="W5" s="7">
        <v>3.2568000000000001E-4</v>
      </c>
      <c r="Z5" s="6">
        <v>-1.8099999999999996</v>
      </c>
      <c r="AA5" s="7">
        <v>6.1879000000000003E-4</v>
      </c>
      <c r="AC5" s="6">
        <v>-1.8099999999999996</v>
      </c>
      <c r="AD5" s="7">
        <v>4.3967000000000002E-4</v>
      </c>
    </row>
    <row r="6" spans="1:31" x14ac:dyDescent="0.25">
      <c r="A6" s="4">
        <v>-2.8099999999999996</v>
      </c>
      <c r="B6" s="3">
        <v>0</v>
      </c>
      <c r="D6" s="16">
        <v>-2.8999999999999995</v>
      </c>
      <c r="E6" s="3">
        <v>0</v>
      </c>
      <c r="G6" s="6">
        <v>-2.8099999999999996</v>
      </c>
      <c r="H6" s="4">
        <v>0</v>
      </c>
      <c r="K6" s="3">
        <v>-2.8099999999999996</v>
      </c>
      <c r="L6" s="3">
        <v>0</v>
      </c>
      <c r="O6" s="16">
        <v>-2.8999999999999995</v>
      </c>
      <c r="P6" s="7">
        <v>5.5000000000000003E-4</v>
      </c>
      <c r="R6" s="3">
        <v>-2.8099999999999996</v>
      </c>
      <c r="S6" s="7">
        <v>8.4999999999999995E-4</v>
      </c>
      <c r="V6" s="6">
        <v>-2.8099999999999996</v>
      </c>
      <c r="W6" s="7">
        <v>7.0021000000000005E-4</v>
      </c>
      <c r="Z6" s="6">
        <v>-2.8099999999999996</v>
      </c>
      <c r="AA6" s="7">
        <v>1.1000000000000001E-3</v>
      </c>
      <c r="AB6" s="20">
        <f>Z5+(0.001-AA5)*(Z6-Z5)/(AA6-AA5)</f>
        <v>-2.6021905197315096</v>
      </c>
      <c r="AC6" s="6">
        <v>-2.8099999999999996</v>
      </c>
      <c r="AD6" s="7">
        <v>4.8851999999999999E-4</v>
      </c>
    </row>
    <row r="7" spans="1:31" x14ac:dyDescent="0.25">
      <c r="A7" s="4">
        <v>-3.8099999999999996</v>
      </c>
      <c r="B7" s="8">
        <v>5.4999999999999999E-6</v>
      </c>
      <c r="D7" s="16">
        <v>-3.8999999999999995</v>
      </c>
      <c r="E7" s="8">
        <v>8.8000000000000004E-6</v>
      </c>
      <c r="G7" s="6">
        <v>-3.8099999999999996</v>
      </c>
      <c r="H7" s="7">
        <v>9.0999999999999993E-6</v>
      </c>
      <c r="K7" s="3">
        <v>-3.8099999999999996</v>
      </c>
      <c r="L7" s="8">
        <v>4.4000000000000002E-6</v>
      </c>
      <c r="O7" s="16">
        <v>-3.8999999999999995</v>
      </c>
      <c r="P7" s="7">
        <v>8.8000000000000003E-4</v>
      </c>
      <c r="R7" s="3">
        <v>-3.8099999999999996</v>
      </c>
      <c r="S7" s="7">
        <v>1.1000000000000001E-3</v>
      </c>
      <c r="T7" s="20">
        <f>R6+(0.001-S6)*(R7-R6)/(S7-S6)</f>
        <v>-3.4099999999999997</v>
      </c>
      <c r="V7" s="6">
        <v>-3.8099999999999996</v>
      </c>
      <c r="W7" s="7">
        <v>1.1000000000000001E-3</v>
      </c>
      <c r="X7" s="20">
        <f>V6+(0.001-W6)*(V7-V6)/(W7-W6)</f>
        <v>-3.5598686810575546</v>
      </c>
      <c r="Z7" s="6">
        <v>-3.8099999999999996</v>
      </c>
      <c r="AA7" s="7">
        <v>1.1999999999999999E-3</v>
      </c>
      <c r="AC7" s="6">
        <v>-3.8099999999999996</v>
      </c>
      <c r="AD7" s="7">
        <v>7.8162999999999996E-4</v>
      </c>
    </row>
    <row r="8" spans="1:31" x14ac:dyDescent="0.25">
      <c r="A8" s="4">
        <v>-4.8099999999999996</v>
      </c>
      <c r="B8" s="8">
        <v>1.5999999999999999E-5</v>
      </c>
      <c r="D8" s="16">
        <v>-4.8999999999999995</v>
      </c>
      <c r="E8" s="8">
        <v>5.5000000000000002E-5</v>
      </c>
      <c r="G8" s="6">
        <v>-4.8099999999999996</v>
      </c>
      <c r="H8" s="7">
        <v>8.7999999999999998E-5</v>
      </c>
      <c r="K8" s="3">
        <v>-4.8099999999999996</v>
      </c>
      <c r="L8" s="24">
        <v>6.9567999999999995E-5</v>
      </c>
      <c r="O8" s="16">
        <v>-4.8999999999999995</v>
      </c>
      <c r="P8" s="7">
        <v>1.1000000000000001E-3</v>
      </c>
      <c r="Q8" s="20">
        <f>O7+(0.001-P7)*(O8-O7)/(P8-P7)</f>
        <v>-4.4454545454545444</v>
      </c>
      <c r="R8" s="3">
        <v>-4.8099999999999996</v>
      </c>
      <c r="S8" s="7">
        <v>1.8E-3</v>
      </c>
      <c r="V8" s="6">
        <v>-4.8099999999999996</v>
      </c>
      <c r="W8" s="7">
        <v>1.1000000000000001E-3</v>
      </c>
      <c r="Z8" s="6">
        <v>-4.8099999999999996</v>
      </c>
      <c r="AA8" s="7">
        <v>2.2000000000000001E-3</v>
      </c>
      <c r="AC8" s="6">
        <v>-4.8099999999999996</v>
      </c>
      <c r="AD8" s="7">
        <v>1.1999999999999999E-3</v>
      </c>
      <c r="AE8" s="20">
        <f>AC7+(0.001-AD7)*(AC8-AC7)/(AD8-AD7)</f>
        <v>-4.3319542510218225</v>
      </c>
    </row>
    <row r="9" spans="1:31" x14ac:dyDescent="0.25">
      <c r="A9" s="4">
        <v>-5.81</v>
      </c>
      <c r="B9" s="8">
        <v>5.5000000000000002E-5</v>
      </c>
      <c r="D9" s="16">
        <v>-5.8999999999999995</v>
      </c>
      <c r="E9" s="8">
        <v>2.5000000000000001E-4</v>
      </c>
      <c r="G9" s="6">
        <v>-5.81</v>
      </c>
      <c r="H9" s="7">
        <v>3.5E-4</v>
      </c>
      <c r="K9" s="3">
        <v>-5.81</v>
      </c>
      <c r="L9" s="8">
        <v>2.7703999999999999E-4</v>
      </c>
      <c r="O9" s="16">
        <v>-5.8999999999999995</v>
      </c>
      <c r="P9" s="7">
        <v>1.9E-3</v>
      </c>
      <c r="R9" s="3">
        <v>-5.81</v>
      </c>
      <c r="S9" s="7">
        <v>2.3999999999999998E-3</v>
      </c>
      <c r="V9" s="6">
        <v>-5.81</v>
      </c>
      <c r="W9" s="7">
        <v>2.3E-3</v>
      </c>
      <c r="Z9" s="6">
        <v>-5.81</v>
      </c>
      <c r="AA9" s="7">
        <v>3.3999999999999998E-3</v>
      </c>
      <c r="AC9" s="6">
        <v>-5.81</v>
      </c>
      <c r="AD9" s="7">
        <v>1.8E-3</v>
      </c>
    </row>
    <row r="10" spans="1:31" x14ac:dyDescent="0.25">
      <c r="A10" s="4">
        <v>-6.81</v>
      </c>
      <c r="B10" s="8">
        <v>1.6284000000000001E-4</v>
      </c>
      <c r="D10" s="16">
        <v>-6.8999999999999995</v>
      </c>
      <c r="E10" s="8">
        <v>6.9081999999999998E-4</v>
      </c>
      <c r="G10" s="6">
        <v>-6.81</v>
      </c>
      <c r="H10" s="7">
        <v>7.7999999999999999E-4</v>
      </c>
      <c r="K10" s="3">
        <v>-6.81</v>
      </c>
      <c r="L10" s="8">
        <v>6.9081999999999998E-4</v>
      </c>
      <c r="O10" s="16">
        <v>-6.8999999999999995</v>
      </c>
      <c r="P10" s="7">
        <v>2.7000000000000001E-3</v>
      </c>
      <c r="R10" s="3">
        <v>-6.81</v>
      </c>
      <c r="S10" s="7">
        <v>3.8E-3</v>
      </c>
      <c r="V10" s="6">
        <v>-6.81</v>
      </c>
      <c r="W10" s="7">
        <v>2.5999999999999999E-3</v>
      </c>
      <c r="Z10" s="6">
        <v>-6.81</v>
      </c>
      <c r="AA10" s="7">
        <v>3.5000000000000001E-3</v>
      </c>
      <c r="AC10" s="6">
        <v>-6.81</v>
      </c>
      <c r="AD10" s="7">
        <v>2.3E-3</v>
      </c>
    </row>
    <row r="11" spans="1:31" x14ac:dyDescent="0.25">
      <c r="A11" s="4">
        <v>-7.81</v>
      </c>
      <c r="B11" s="8">
        <v>4.3967000000000002E-4</v>
      </c>
      <c r="D11" s="16">
        <v>-7.8999999999999995</v>
      </c>
      <c r="E11" s="8">
        <v>1.2999999999999999E-3</v>
      </c>
      <c r="F11" s="20">
        <f>D10+(0.001-E10)*(D11-D10)/(E11-E10)</f>
        <v>-7.4075347188023244</v>
      </c>
      <c r="G11" s="6">
        <v>-7.81</v>
      </c>
      <c r="H11" s="7">
        <v>2.3E-3</v>
      </c>
      <c r="I11" s="20">
        <f>G10+(0.001-H10)*(G11-G10)/(H11-H10)</f>
        <v>-6.9547368421052624</v>
      </c>
      <c r="K11" s="3">
        <v>-7.81</v>
      </c>
      <c r="L11" s="8">
        <v>1.2999999999999999E-3</v>
      </c>
      <c r="M11" s="20">
        <f>K10+(0.001-L10)*(K11-K10)/(L11-L10)</f>
        <v>-7.3175347188023245</v>
      </c>
      <c r="O11" s="16">
        <v>-7.8999999999999995</v>
      </c>
      <c r="P11" s="7">
        <v>4.3E-3</v>
      </c>
      <c r="R11" s="3">
        <v>-7.81</v>
      </c>
      <c r="S11" s="7">
        <v>5.8999999999999999E-3</v>
      </c>
      <c r="V11" s="6">
        <v>-7.81</v>
      </c>
      <c r="W11" s="7">
        <v>2.8999999999999998E-3</v>
      </c>
      <c r="Z11" s="6">
        <v>-7.81</v>
      </c>
      <c r="AA11" s="7">
        <v>3.7000000000000002E-3</v>
      </c>
      <c r="AC11" s="6">
        <v>-7.81</v>
      </c>
      <c r="AD11" s="7">
        <v>3.3999999999999998E-3</v>
      </c>
    </row>
    <row r="12" spans="1:31" x14ac:dyDescent="0.25">
      <c r="A12" s="4">
        <v>-8.8099999999999987</v>
      </c>
      <c r="B12" s="8">
        <v>1.5E-3</v>
      </c>
      <c r="C12" s="20">
        <f>A11+(0.001-B11)*(A12-A11)/(B12-B11)</f>
        <v>-8.3384486905020125</v>
      </c>
      <c r="D12" s="16">
        <v>-8.8999999999999986</v>
      </c>
      <c r="E12" s="8">
        <v>4.7000000000000002E-3</v>
      </c>
      <c r="G12" s="6">
        <v>-8.8099999999999987</v>
      </c>
      <c r="H12" s="7">
        <v>5.4999999999999997E-3</v>
      </c>
      <c r="K12" s="3">
        <v>-8.8099999999999987</v>
      </c>
      <c r="L12" s="8">
        <v>4.7000000000000002E-3</v>
      </c>
      <c r="O12" s="16">
        <v>-8.8999999999999986</v>
      </c>
      <c r="P12" s="7">
        <v>5.7000000000000002E-3</v>
      </c>
      <c r="R12" s="3">
        <v>-8.8099999999999987</v>
      </c>
      <c r="S12" s="25">
        <v>9.9332356293763205E-3</v>
      </c>
      <c r="V12" s="6">
        <v>-8.8099999999999987</v>
      </c>
      <c r="W12" s="25">
        <v>4.5999999999999999E-3</v>
      </c>
      <c r="Z12" s="6">
        <v>-8.8099999999999987</v>
      </c>
      <c r="AA12" s="25">
        <v>5.4000000000000003E-3</v>
      </c>
      <c r="AC12" s="6">
        <v>-8.8099999999999987</v>
      </c>
      <c r="AD12" s="25">
        <v>4.1999999999999997E-3</v>
      </c>
    </row>
    <row r="13" spans="1:31" x14ac:dyDescent="0.25">
      <c r="A13" s="4">
        <v>-9.8099999999999987</v>
      </c>
      <c r="B13" s="8">
        <v>5.4999999999999997E-3</v>
      </c>
      <c r="D13" s="16">
        <v>-9.8999999999999986</v>
      </c>
      <c r="E13" s="8">
        <v>7.4000000000000003E-3</v>
      </c>
      <c r="G13" s="6">
        <v>-9.8099999999999987</v>
      </c>
      <c r="H13" s="7">
        <v>8.9599999999999992E-3</v>
      </c>
      <c r="K13" s="3">
        <v>-9.8099999999999987</v>
      </c>
      <c r="L13" s="8">
        <v>7.4000000000000003E-3</v>
      </c>
      <c r="O13" s="16">
        <v>-9.8999999999999986</v>
      </c>
      <c r="P13" s="7">
        <v>7.1000000000000004E-3</v>
      </c>
      <c r="R13" s="3">
        <v>-9.8099999999999987</v>
      </c>
      <c r="S13" s="25">
        <v>9.9332356293763205E-3</v>
      </c>
      <c r="V13" s="6">
        <v>-9.8099999999999987</v>
      </c>
      <c r="W13" s="7">
        <v>7.9791564891711405E-3</v>
      </c>
      <c r="Z13" s="6">
        <v>-9.8099999999999987</v>
      </c>
      <c r="AA13" s="7">
        <v>6.7000000000000002E-3</v>
      </c>
      <c r="AC13" s="6">
        <v>-9.8099999999999987</v>
      </c>
      <c r="AD13" s="7">
        <v>6.1999999999999998E-3</v>
      </c>
    </row>
    <row r="14" spans="1:31" x14ac:dyDescent="0.25">
      <c r="A14" s="4">
        <v>-10.809999999999999</v>
      </c>
      <c r="B14" s="8">
        <v>8.8000000000000005E-3</v>
      </c>
      <c r="D14" s="16">
        <v>-10.900000000000002</v>
      </c>
      <c r="E14" s="8">
        <v>9.4999999999999998E-3</v>
      </c>
      <c r="G14" s="6">
        <v>-10.809999999999999</v>
      </c>
      <c r="H14" s="10">
        <v>9.7000000000000003E-3</v>
      </c>
      <c r="K14" s="3">
        <v>-10.809999999999999</v>
      </c>
      <c r="L14" s="8">
        <v>9.4999999999999998E-3</v>
      </c>
      <c r="O14" s="16">
        <v>-10.900000000000002</v>
      </c>
      <c r="P14" s="7">
        <v>9.9000000000000008E-3</v>
      </c>
      <c r="R14" s="3">
        <v>-10.809999999999999</v>
      </c>
      <c r="S14" s="25">
        <v>9.9332356293763205E-3</v>
      </c>
      <c r="V14" s="6">
        <v>-10.809999999999999</v>
      </c>
      <c r="W14" s="10"/>
      <c r="Z14" s="6">
        <v>-10.809999999999999</v>
      </c>
      <c r="AA14" s="10"/>
      <c r="AC14" s="6">
        <v>-10.809999999999999</v>
      </c>
      <c r="AD14" s="10"/>
    </row>
  </sheetData>
  <mergeCells count="9">
    <mergeCell ref="V1:W1"/>
    <mergeCell ref="Z1:AA1"/>
    <mergeCell ref="AC1:AD1"/>
    <mergeCell ref="A1:B1"/>
    <mergeCell ref="D1:E1"/>
    <mergeCell ref="G1:H1"/>
    <mergeCell ref="K1:L1"/>
    <mergeCell ref="O1:P1"/>
    <mergeCell ref="R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2983-1477-424A-AB9A-403549070031}">
  <dimension ref="A1:N14"/>
  <sheetViews>
    <sheetView workbookViewId="0">
      <selection activeCell="Q4" sqref="Q4"/>
    </sheetView>
  </sheetViews>
  <sheetFormatPr defaultRowHeight="15" x14ac:dyDescent="0.25"/>
  <sheetData>
    <row r="1" spans="1:14" x14ac:dyDescent="0.25">
      <c r="A1" s="1" t="s">
        <v>0</v>
      </c>
      <c r="B1" s="1"/>
      <c r="E1" s="1" t="s">
        <v>23</v>
      </c>
      <c r="F1" s="1"/>
      <c r="I1" s="1" t="s">
        <v>33</v>
      </c>
      <c r="J1" s="1"/>
      <c r="M1" s="11" t="s">
        <v>11</v>
      </c>
      <c r="N1" s="11"/>
    </row>
    <row r="2" spans="1:14" ht="30" x14ac:dyDescent="0.25">
      <c r="A2" s="2" t="s">
        <v>7</v>
      </c>
      <c r="B2" s="3" t="s">
        <v>8</v>
      </c>
      <c r="E2" s="13" t="s">
        <v>7</v>
      </c>
      <c r="F2" s="3" t="s">
        <v>8</v>
      </c>
      <c r="I2" s="2" t="s">
        <v>7</v>
      </c>
      <c r="J2" s="3" t="s">
        <v>8</v>
      </c>
      <c r="M2" s="2" t="s">
        <v>7</v>
      </c>
      <c r="N2" s="3" t="s">
        <v>20</v>
      </c>
    </row>
    <row r="3" spans="1:14" x14ac:dyDescent="0.25">
      <c r="A3" s="3">
        <v>0.19000000000000039</v>
      </c>
      <c r="B3" s="3">
        <v>0</v>
      </c>
      <c r="E3" s="4">
        <v>0.19000000000000039</v>
      </c>
      <c r="F3" s="7">
        <v>1.1E-5</v>
      </c>
      <c r="I3" s="4">
        <v>0.19000000000000039</v>
      </c>
      <c r="J3" s="3">
        <v>0</v>
      </c>
      <c r="M3" s="4">
        <v>0.19000000000000039</v>
      </c>
      <c r="N3" s="3">
        <v>0</v>
      </c>
    </row>
    <row r="4" spans="1:14" x14ac:dyDescent="0.25">
      <c r="A4" s="3">
        <v>-0.80999999999999961</v>
      </c>
      <c r="B4" s="3">
        <v>0</v>
      </c>
      <c r="E4" s="4">
        <v>-0.80999999999999961</v>
      </c>
      <c r="F4" s="7">
        <v>1.45E-5</v>
      </c>
      <c r="I4" s="4">
        <v>-0.80999999999999961</v>
      </c>
      <c r="J4" s="3">
        <v>0</v>
      </c>
      <c r="M4" s="4">
        <v>-0.80999999999999961</v>
      </c>
      <c r="N4" s="3">
        <v>0</v>
      </c>
    </row>
    <row r="5" spans="1:14" x14ac:dyDescent="0.25">
      <c r="A5" s="3">
        <v>-1.8099999999999996</v>
      </c>
      <c r="B5" s="3">
        <v>0</v>
      </c>
      <c r="E5" s="4">
        <v>-1.8099999999999996</v>
      </c>
      <c r="F5" s="7">
        <v>2.1999999999999999E-5</v>
      </c>
      <c r="I5" s="4">
        <v>-1.8099999999999996</v>
      </c>
      <c r="J5" s="3">
        <v>0</v>
      </c>
      <c r="M5" s="4">
        <v>-1.8099999999999996</v>
      </c>
      <c r="N5" s="3">
        <v>0</v>
      </c>
    </row>
    <row r="6" spans="1:14" x14ac:dyDescent="0.25">
      <c r="A6" s="3">
        <v>-2.8099999999999996</v>
      </c>
      <c r="B6" s="3">
        <v>0</v>
      </c>
      <c r="E6" s="4">
        <v>-2.8099999999999996</v>
      </c>
      <c r="F6" s="7">
        <v>4.1999999999999998E-5</v>
      </c>
      <c r="I6" s="4">
        <v>-2.8099999999999996</v>
      </c>
      <c r="J6" s="3">
        <v>0</v>
      </c>
      <c r="M6" s="4">
        <v>-2.8099999999999996</v>
      </c>
      <c r="N6" s="3">
        <v>0</v>
      </c>
    </row>
    <row r="7" spans="1:14" x14ac:dyDescent="0.25">
      <c r="A7" s="3">
        <v>-3.8099999999999996</v>
      </c>
      <c r="B7" s="3">
        <v>0</v>
      </c>
      <c r="E7" s="4">
        <v>-3.8099999999999996</v>
      </c>
      <c r="F7" s="7">
        <v>7.7000000000000001E-5</v>
      </c>
      <c r="I7" s="4">
        <v>-3.8099999999999996</v>
      </c>
      <c r="J7" s="8">
        <v>5.4999999999999999E-6</v>
      </c>
      <c r="M7" s="4">
        <v>-3.8099999999999996</v>
      </c>
      <c r="N7" s="8">
        <v>3.5999999999999998E-6</v>
      </c>
    </row>
    <row r="8" spans="1:14" x14ac:dyDescent="0.25">
      <c r="A8" s="3">
        <v>-4.8099999999999996</v>
      </c>
      <c r="B8" s="8">
        <v>2.2000000000000001E-6</v>
      </c>
      <c r="E8" s="4">
        <v>-4.8099999999999996</v>
      </c>
      <c r="F8" s="7">
        <v>1.4656000000000001E-4</v>
      </c>
      <c r="I8" s="4">
        <v>-4.8099999999999996</v>
      </c>
      <c r="J8" s="8">
        <v>1.5999999999999999E-5</v>
      </c>
      <c r="M8" s="4">
        <v>-4.8099999999999996</v>
      </c>
      <c r="N8" s="8">
        <v>1.1284000000000001E-5</v>
      </c>
    </row>
    <row r="9" spans="1:14" x14ac:dyDescent="0.25">
      <c r="A9" s="3">
        <v>-5.81</v>
      </c>
      <c r="B9" s="8">
        <v>1.6283999999999999E-5</v>
      </c>
      <c r="E9" s="4">
        <v>-5.81</v>
      </c>
      <c r="F9" s="7">
        <v>2.9311000000000002E-4</v>
      </c>
      <c r="I9" s="4">
        <v>-5.81</v>
      </c>
      <c r="J9" s="8">
        <v>5.5000000000000002E-5</v>
      </c>
      <c r="M9" s="4">
        <v>-5.81</v>
      </c>
      <c r="N9" s="8">
        <v>3.2567999999999997E-5</v>
      </c>
    </row>
    <row r="10" spans="1:14" x14ac:dyDescent="0.25">
      <c r="A10" s="3">
        <v>-6.81</v>
      </c>
      <c r="B10" s="8">
        <v>7.3999999999999996E-5</v>
      </c>
      <c r="E10" s="4">
        <v>-6.81</v>
      </c>
      <c r="F10" s="7">
        <v>5.8622000000000004E-4</v>
      </c>
      <c r="I10" s="4">
        <v>-6.81</v>
      </c>
      <c r="J10" s="8">
        <v>1.6284000000000001E-4</v>
      </c>
      <c r="M10" s="4">
        <v>-6.81</v>
      </c>
      <c r="N10" s="8">
        <v>1.4656000000000001E-4</v>
      </c>
    </row>
    <row r="11" spans="1:14" x14ac:dyDescent="0.25">
      <c r="A11" s="3">
        <v>-7.81</v>
      </c>
      <c r="B11" s="8">
        <v>2.4000000000000001E-4</v>
      </c>
      <c r="E11" s="4">
        <v>-7.81</v>
      </c>
      <c r="F11" s="7">
        <v>2.3E-3</v>
      </c>
      <c r="I11" s="4">
        <v>-7.81</v>
      </c>
      <c r="J11" s="8">
        <v>4.3967000000000002E-4</v>
      </c>
      <c r="M11" s="4">
        <v>-7.81</v>
      </c>
      <c r="N11" s="8">
        <v>5.2108999999999999E-4</v>
      </c>
    </row>
    <row r="12" spans="1:14" x14ac:dyDescent="0.25">
      <c r="A12" s="3">
        <v>-8.8099999999999987</v>
      </c>
      <c r="B12" s="8">
        <v>6.4999999999999997E-4</v>
      </c>
      <c r="E12" s="4">
        <v>-8.8099999999999987</v>
      </c>
      <c r="F12" s="7">
        <v>5.5999999999999999E-3</v>
      </c>
      <c r="I12" s="4">
        <v>-8.8099999999999987</v>
      </c>
      <c r="J12" s="8">
        <v>1.5E-3</v>
      </c>
      <c r="M12" s="4">
        <v>-8.8099999999999987</v>
      </c>
      <c r="N12" s="8">
        <v>1.5E-3</v>
      </c>
    </row>
    <row r="13" spans="1:14" x14ac:dyDescent="0.25">
      <c r="A13" s="3">
        <v>-9.8099999999999987</v>
      </c>
      <c r="B13" s="8">
        <v>4.4000000000000003E-3</v>
      </c>
      <c r="E13" s="4">
        <v>-9.8099999999999987</v>
      </c>
      <c r="F13" s="7">
        <v>9.5999999999999992E-3</v>
      </c>
      <c r="I13" s="4">
        <v>-9.8099999999999987</v>
      </c>
      <c r="J13" s="8">
        <v>5.4999999999999997E-3</v>
      </c>
      <c r="M13" s="4">
        <v>-9.8099999999999987</v>
      </c>
      <c r="N13" s="8">
        <v>5.7000000000000002E-3</v>
      </c>
    </row>
    <row r="14" spans="1:14" x14ac:dyDescent="0.25">
      <c r="A14" s="4">
        <v>-10.809999999999999</v>
      </c>
      <c r="B14" s="7">
        <v>8.8999999999999999E-3</v>
      </c>
      <c r="E14" s="4">
        <v>-10.809999999999999</v>
      </c>
      <c r="F14" s="23"/>
      <c r="I14" s="4">
        <v>-10.809999999999999</v>
      </c>
      <c r="J14" s="8">
        <v>8.8000000000000005E-3</v>
      </c>
      <c r="M14" s="4">
        <v>-10.809999999999999</v>
      </c>
      <c r="N14" s="8">
        <v>8.8000000000000005E-3</v>
      </c>
    </row>
  </sheetData>
  <mergeCells count="4">
    <mergeCell ref="E1:F1"/>
    <mergeCell ref="I1:J1"/>
    <mergeCell ref="A1:B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96CD-5259-4906-AA84-2ECCEDC2C54B}">
  <dimension ref="C1:P14"/>
  <sheetViews>
    <sheetView workbookViewId="0">
      <selection activeCell="M27" sqref="M27"/>
    </sheetView>
  </sheetViews>
  <sheetFormatPr defaultRowHeight="15" x14ac:dyDescent="0.25"/>
  <sheetData>
    <row r="1" spans="3:16" x14ac:dyDescent="0.25">
      <c r="C1" s="11" t="s">
        <v>16</v>
      </c>
      <c r="D1" s="11"/>
      <c r="G1" s="1" t="s">
        <v>5</v>
      </c>
      <c r="H1" s="1"/>
      <c r="K1" s="12" t="s">
        <v>28</v>
      </c>
      <c r="L1" s="12"/>
      <c r="O1" s="11" t="s">
        <v>38</v>
      </c>
      <c r="P1" s="11"/>
    </row>
    <row r="2" spans="3:16" ht="30" x14ac:dyDescent="0.25">
      <c r="C2" s="2" t="s">
        <v>7</v>
      </c>
      <c r="D2" s="3" t="s">
        <v>8</v>
      </c>
      <c r="G2" s="2" t="s">
        <v>7</v>
      </c>
      <c r="H2" s="4" t="s">
        <v>8</v>
      </c>
      <c r="K2" s="2" t="s">
        <v>7</v>
      </c>
      <c r="L2" s="3" t="s">
        <v>8</v>
      </c>
      <c r="O2" s="2" t="s">
        <v>7</v>
      </c>
      <c r="P2" s="3" t="s">
        <v>8</v>
      </c>
    </row>
    <row r="3" spans="3:16" x14ac:dyDescent="0.25">
      <c r="C3" s="3">
        <v>0.19000000000000039</v>
      </c>
      <c r="D3" s="4">
        <v>0</v>
      </c>
      <c r="G3" s="4">
        <v>0.19000000000000039</v>
      </c>
      <c r="H3" s="4">
        <v>0</v>
      </c>
      <c r="K3" s="6">
        <v>0.19000000000000039</v>
      </c>
      <c r="L3" s="7">
        <v>7.0021000000000005E-4</v>
      </c>
      <c r="O3" s="3">
        <v>0.19000000000000039</v>
      </c>
      <c r="P3" s="7">
        <v>9.7703999999999998E-5</v>
      </c>
    </row>
    <row r="4" spans="3:16" x14ac:dyDescent="0.25">
      <c r="C4" s="3">
        <v>-0.80999999999999961</v>
      </c>
      <c r="D4" s="4">
        <v>0</v>
      </c>
      <c r="G4" s="4">
        <v>-0.80999999999999961</v>
      </c>
      <c r="H4" s="4">
        <v>0</v>
      </c>
      <c r="K4" s="6">
        <v>-0.80999999999999961</v>
      </c>
      <c r="L4" s="7">
        <v>8.8000000000000003E-4</v>
      </c>
      <c r="O4" s="3">
        <v>-0.80999999999999961</v>
      </c>
      <c r="P4" s="7">
        <v>3.2000000000000003E-4</v>
      </c>
    </row>
    <row r="5" spans="3:16" x14ac:dyDescent="0.25">
      <c r="C5" s="3">
        <v>-1.8099999999999996</v>
      </c>
      <c r="D5" s="4">
        <v>0</v>
      </c>
      <c r="G5" s="4">
        <v>-1.8099999999999996</v>
      </c>
      <c r="H5" s="4">
        <v>0</v>
      </c>
      <c r="K5" s="6">
        <v>-1.8099999999999996</v>
      </c>
      <c r="L5" s="7">
        <v>1.1000000000000001E-3</v>
      </c>
      <c r="O5" s="3">
        <v>-1.8099999999999996</v>
      </c>
      <c r="P5" s="7">
        <v>5.5000000000000003E-4</v>
      </c>
    </row>
    <row r="6" spans="3:16" x14ac:dyDescent="0.25">
      <c r="C6" s="3">
        <v>-2.8099999999999996</v>
      </c>
      <c r="D6" s="7">
        <v>7.7999999999999999E-6</v>
      </c>
      <c r="G6" s="4">
        <v>-2.8099999999999996</v>
      </c>
      <c r="H6" s="7">
        <v>4.7999999999999998E-6</v>
      </c>
      <c r="K6" s="6">
        <v>-2.8099999999999996</v>
      </c>
      <c r="L6" s="7">
        <v>1.5E-3</v>
      </c>
      <c r="O6" s="3">
        <v>-2.8099999999999996</v>
      </c>
      <c r="P6" s="7">
        <v>8.4999999999999995E-4</v>
      </c>
    </row>
    <row r="7" spans="3:16" x14ac:dyDescent="0.25">
      <c r="C7" s="3">
        <v>-3.8099999999999996</v>
      </c>
      <c r="D7" s="7">
        <v>2.1999999999999999E-5</v>
      </c>
      <c r="G7" s="4">
        <v>-3.8099999999999996</v>
      </c>
      <c r="H7" s="7">
        <v>2.8E-5</v>
      </c>
      <c r="K7" s="6">
        <v>-3.8099999999999996</v>
      </c>
      <c r="L7" s="7">
        <v>2.2000000000000001E-3</v>
      </c>
      <c r="O7" s="3">
        <v>-3.8099999999999996</v>
      </c>
      <c r="P7" s="7">
        <v>1.1000000000000001E-3</v>
      </c>
    </row>
    <row r="8" spans="3:16" x14ac:dyDescent="0.25">
      <c r="C8" s="3">
        <v>-4.8099999999999996</v>
      </c>
      <c r="D8" s="7">
        <v>1.34E-4</v>
      </c>
      <c r="G8" s="4">
        <v>-4.8099999999999996</v>
      </c>
      <c r="H8" s="7">
        <v>1.8000000000000001E-4</v>
      </c>
      <c r="K8" s="6">
        <v>-4.8099999999999996</v>
      </c>
      <c r="L8" s="7">
        <v>2.8E-3</v>
      </c>
      <c r="O8" s="3">
        <v>-4.8099999999999996</v>
      </c>
      <c r="P8" s="7">
        <v>1.8E-3</v>
      </c>
    </row>
    <row r="9" spans="3:16" x14ac:dyDescent="0.25">
      <c r="C9" s="3">
        <v>-5.81</v>
      </c>
      <c r="D9" s="7">
        <v>5.2338000000000005E-4</v>
      </c>
      <c r="G9" s="4">
        <v>-5.81</v>
      </c>
      <c r="H9" s="7">
        <v>4.2338E-4</v>
      </c>
      <c r="K9" s="6">
        <v>-5.81</v>
      </c>
      <c r="L9" s="7">
        <v>3.5000000000000001E-3</v>
      </c>
      <c r="O9" s="3">
        <v>-5.81</v>
      </c>
      <c r="P9" s="7">
        <v>2.3999999999999998E-3</v>
      </c>
    </row>
    <row r="10" spans="3:16" x14ac:dyDescent="0.25">
      <c r="C10" s="3">
        <v>-6.81</v>
      </c>
      <c r="D10" s="7">
        <v>9.9400000000000009E-4</v>
      </c>
      <c r="G10" s="4">
        <v>-6.81</v>
      </c>
      <c r="H10" s="7">
        <v>8.4677000000000005E-4</v>
      </c>
      <c r="K10" s="6">
        <v>-6.81</v>
      </c>
      <c r="L10" s="7">
        <v>4.4000000000000003E-3</v>
      </c>
      <c r="O10" s="3">
        <v>-6.81</v>
      </c>
      <c r="P10" s="7">
        <v>3.8E-3</v>
      </c>
    </row>
    <row r="11" spans="3:16" x14ac:dyDescent="0.25">
      <c r="C11" s="3">
        <v>-7.81</v>
      </c>
      <c r="D11" s="7">
        <v>2.8E-3</v>
      </c>
      <c r="G11" s="4">
        <v>-7.81</v>
      </c>
      <c r="H11" s="7">
        <v>1.4E-3</v>
      </c>
      <c r="K11" s="6">
        <v>-7.81</v>
      </c>
      <c r="L11" s="7">
        <v>6.0000000000000001E-3</v>
      </c>
      <c r="O11" s="3">
        <v>-7.81</v>
      </c>
      <c r="P11" s="7">
        <v>5.8999999999999999E-3</v>
      </c>
    </row>
    <row r="12" spans="3:16" x14ac:dyDescent="0.25">
      <c r="C12" s="3">
        <v>-8.8099999999999987</v>
      </c>
      <c r="D12" s="7">
        <v>5.3E-3</v>
      </c>
      <c r="G12" s="4">
        <v>-8.8099999999999987</v>
      </c>
      <c r="H12" s="7">
        <v>4.1999999999999997E-3</v>
      </c>
      <c r="K12" s="6">
        <v>-8.8099999999999987</v>
      </c>
      <c r="L12" s="7">
        <v>9.7000000000000003E-3</v>
      </c>
      <c r="O12" s="3">
        <v>-8.8099999999999987</v>
      </c>
      <c r="P12" s="25">
        <v>9.9332356293763205E-3</v>
      </c>
    </row>
    <row r="13" spans="3:16" x14ac:dyDescent="0.25">
      <c r="C13" s="3">
        <v>-9.8099999999999987</v>
      </c>
      <c r="D13" s="7">
        <v>8.3000000000000001E-3</v>
      </c>
      <c r="G13" s="4">
        <v>-9.8099999999999987</v>
      </c>
      <c r="H13" s="7">
        <v>7.9000000000000008E-3</v>
      </c>
      <c r="K13" s="6">
        <v>-9.8099999999999987</v>
      </c>
      <c r="L13" s="23">
        <v>9.7999999999999997E-3</v>
      </c>
      <c r="O13" s="3">
        <v>-9.8099999999999987</v>
      </c>
      <c r="P13" s="25">
        <v>9.9332356293763205E-3</v>
      </c>
    </row>
    <row r="14" spans="3:16" x14ac:dyDescent="0.25">
      <c r="C14" s="3">
        <v>-10.809999999999999</v>
      </c>
      <c r="D14" s="7">
        <v>9.7000000000000003E-3</v>
      </c>
      <c r="G14" s="4">
        <v>-10.809999999999999</v>
      </c>
      <c r="H14" s="7">
        <v>9.6075557726754603E-3</v>
      </c>
      <c r="K14" s="6">
        <v>-10.809999999999999</v>
      </c>
      <c r="L14" s="23"/>
      <c r="O14" s="3">
        <v>-10.809999999999999</v>
      </c>
      <c r="P14" s="25">
        <v>9.9332356293763205E-3</v>
      </c>
    </row>
  </sheetData>
  <mergeCells count="4">
    <mergeCell ref="C1:D1"/>
    <mergeCell ref="G1:H1"/>
    <mergeCell ref="K1:L1"/>
    <mergeCell ref="O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AEF3-89F2-43A4-98AB-295C1211C024}">
  <dimension ref="A1:L10"/>
  <sheetViews>
    <sheetView workbookViewId="0">
      <selection activeCell="G24" sqref="G24"/>
    </sheetView>
  </sheetViews>
  <sheetFormatPr defaultRowHeight="15" x14ac:dyDescent="0.25"/>
  <cols>
    <col min="2" max="2" width="11.7109375" customWidth="1"/>
    <col min="5" max="5" width="13.42578125" customWidth="1"/>
    <col min="8" max="8" width="13.28515625" customWidth="1"/>
    <col min="12" max="12" width="13" customWidth="1"/>
  </cols>
  <sheetData>
    <row r="1" spans="1:12" x14ac:dyDescent="0.2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 t="s">
        <v>43</v>
      </c>
      <c r="B2" s="12"/>
      <c r="C2" s="6"/>
      <c r="D2" s="12" t="s">
        <v>44</v>
      </c>
      <c r="E2" s="12"/>
      <c r="F2" s="6"/>
      <c r="G2" s="12" t="s">
        <v>45</v>
      </c>
      <c r="H2" s="12"/>
      <c r="I2" s="6"/>
      <c r="J2" s="6"/>
      <c r="K2" s="12" t="s">
        <v>46</v>
      </c>
      <c r="L2" s="12"/>
    </row>
    <row r="3" spans="1:12" ht="30" x14ac:dyDescent="0.25">
      <c r="A3" s="13" t="s">
        <v>47</v>
      </c>
      <c r="B3" s="4" t="s">
        <v>48</v>
      </c>
      <c r="C3" s="6"/>
      <c r="D3" s="13" t="s">
        <v>47</v>
      </c>
      <c r="E3" s="13" t="s">
        <v>48</v>
      </c>
      <c r="F3" s="6"/>
      <c r="G3" s="13" t="s">
        <v>47</v>
      </c>
      <c r="H3" s="13" t="s">
        <v>48</v>
      </c>
      <c r="I3" s="6"/>
      <c r="J3" s="6"/>
      <c r="K3" s="13" t="s">
        <v>47</v>
      </c>
      <c r="L3" s="13" t="s">
        <v>48</v>
      </c>
    </row>
    <row r="4" spans="1:12" x14ac:dyDescent="0.25">
      <c r="A4" s="13">
        <v>97</v>
      </c>
      <c r="B4" s="26">
        <v>-7.81</v>
      </c>
      <c r="C4" s="6"/>
      <c r="D4" s="13">
        <v>97</v>
      </c>
      <c r="E4" s="27">
        <v>-6.9209790209790203</v>
      </c>
      <c r="F4" s="6"/>
      <c r="G4" s="13">
        <v>97</v>
      </c>
      <c r="H4" s="27">
        <v>-4.33</v>
      </c>
      <c r="I4" s="6"/>
      <c r="J4" s="6"/>
      <c r="K4" s="13">
        <v>97</v>
      </c>
      <c r="L4" s="26">
        <v>-2.5877777777777773</v>
      </c>
    </row>
    <row r="5" spans="1:12" x14ac:dyDescent="0.25">
      <c r="A5" s="4">
        <v>75</v>
      </c>
      <c r="B5" s="4">
        <f>ROUNDUP(-7.08697341069718,1)</f>
        <v>-7.1</v>
      </c>
      <c r="C5" s="6"/>
      <c r="D5" s="4">
        <v>75</v>
      </c>
      <c r="E5" s="26">
        <f>ROUNDUP(-6.81332225913621,1)</f>
        <v>-6.8999999999999995</v>
      </c>
      <c r="F5" s="6"/>
      <c r="G5" s="4">
        <v>75</v>
      </c>
      <c r="H5" s="4">
        <f>ROUNDUP(-3.41,1)</f>
        <v>-3.5</v>
      </c>
      <c r="I5" s="6"/>
      <c r="J5" s="6"/>
      <c r="K5" s="4">
        <v>75</v>
      </c>
      <c r="L5" s="4">
        <f>ROUNDUP(-1.35545454545455,1)</f>
        <v>-1.4000000000000001</v>
      </c>
    </row>
    <row r="6" spans="1:12" x14ac:dyDescent="0.25">
      <c r="A6" s="4">
        <v>60</v>
      </c>
      <c r="B6" s="4">
        <f>ROUNDUP(-7.63226329914864,1)</f>
        <v>-7.6999999999999993</v>
      </c>
      <c r="C6" s="6"/>
      <c r="D6" s="4">
        <v>60</v>
      </c>
      <c r="E6" s="26">
        <f>ROUNDUP(-6.90443358908328,1)</f>
        <v>-7</v>
      </c>
      <c r="F6" s="6"/>
      <c r="G6" s="4">
        <v>60</v>
      </c>
      <c r="H6" s="26">
        <f>ROUNDUP(-4.44545454545454,1)</f>
        <v>-4.5</v>
      </c>
      <c r="I6" s="6"/>
      <c r="J6" s="6"/>
      <c r="K6" s="4">
        <v>60</v>
      </c>
      <c r="L6" s="4">
        <f>ROUNDUP(-3.32126280456045,1)</f>
        <v>-3.4</v>
      </c>
    </row>
    <row r="7" spans="1:12" x14ac:dyDescent="0.25">
      <c r="A7" s="4">
        <v>30</v>
      </c>
      <c r="B7" s="4">
        <f>ROUNDUP(-8.0482271468144,1)</f>
        <v>-8.1</v>
      </c>
      <c r="C7" s="6"/>
      <c r="D7" s="4">
        <v>30</v>
      </c>
      <c r="E7" s="26">
        <f>ROUNDUP(-7.8595867768595,1)</f>
        <v>-7.8999999999999995</v>
      </c>
      <c r="F7" s="6"/>
      <c r="G7" s="4">
        <v>30</v>
      </c>
      <c r="H7" s="4">
        <f>ROUNDUP(-7.31753471880232,1)</f>
        <v>-7.3999999999999995</v>
      </c>
      <c r="I7" s="6"/>
      <c r="J7" s="6"/>
      <c r="K7" s="4">
        <v>30</v>
      </c>
      <c r="L7" s="4">
        <f>ROUNDUP(-5.22176470588235,1)</f>
        <v>-5.3</v>
      </c>
    </row>
    <row r="8" spans="1:12" x14ac:dyDescent="0.25">
      <c r="A8" s="4">
        <v>20</v>
      </c>
      <c r="B8" s="4">
        <f>ROUNDUP(-8.5787112591359,1)</f>
        <v>-8.6</v>
      </c>
      <c r="C8" s="6"/>
      <c r="D8" s="4">
        <v>20</v>
      </c>
      <c r="E8" s="26">
        <f>ROUNDUP(-7.9080971659919,1)</f>
        <v>-8</v>
      </c>
      <c r="F8" s="6"/>
      <c r="G8" s="4">
        <v>20</v>
      </c>
      <c r="H8" s="4">
        <f>ROUNDUP(-6.95473684210526,1)</f>
        <v>-7</v>
      </c>
      <c r="I8" s="6"/>
      <c r="J8" s="6"/>
      <c r="K8" s="4">
        <v>20</v>
      </c>
      <c r="L8" s="4">
        <f>ROUNDUP(-6.00544769678618,1)</f>
        <v>-6.1</v>
      </c>
    </row>
    <row r="9" spans="1:12" x14ac:dyDescent="0.25">
      <c r="A9" s="4">
        <v>15</v>
      </c>
      <c r="B9" s="26">
        <f>ROUNDUP(-8.92223797703892,1)</f>
        <v>-9</v>
      </c>
      <c r="C9" s="6"/>
      <c r="D9" s="4">
        <v>15</v>
      </c>
      <c r="E9" s="26">
        <f>ROUNDUP(-7.9554750960267,1)</f>
        <v>-8</v>
      </c>
      <c r="F9" s="6"/>
      <c r="G9" s="4">
        <v>15</v>
      </c>
      <c r="H9" s="26">
        <v>-7.4075347188023244</v>
      </c>
      <c r="I9" s="6"/>
      <c r="J9" s="6"/>
      <c r="K9" s="4">
        <v>15</v>
      </c>
      <c r="L9" s="26">
        <f>ROUNDUP(-7.00624158815612,1)</f>
        <v>-7.1</v>
      </c>
    </row>
    <row r="10" spans="1:12" x14ac:dyDescent="0.25">
      <c r="A10" s="4">
        <v>5</v>
      </c>
      <c r="B10" s="26">
        <f>ROUNDUP(-8.90333333333333,1)</f>
        <v>-9</v>
      </c>
      <c r="C10" s="6"/>
      <c r="D10" s="4">
        <v>5</v>
      </c>
      <c r="E10" s="26">
        <f>ROUNDUP(-8.29922781461013,1)</f>
        <v>-8.2999999999999989</v>
      </c>
      <c r="F10" s="6"/>
      <c r="G10" s="4">
        <v>5</v>
      </c>
      <c r="H10" s="26">
        <v>-8.3384486905020125</v>
      </c>
      <c r="I10" s="6"/>
      <c r="J10" s="6"/>
      <c r="K10" s="4">
        <v>5</v>
      </c>
      <c r="L10" s="26">
        <v>-7.0514428923199004</v>
      </c>
    </row>
  </sheetData>
  <mergeCells count="5">
    <mergeCell ref="A1:L1"/>
    <mergeCell ref="A2:B2"/>
    <mergeCell ref="D2:E2"/>
    <mergeCell ref="G2:H2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5001-485D-490C-9393-C44E187F410F}">
  <dimension ref="A1:E12503"/>
  <sheetViews>
    <sheetView tabSelected="1" workbookViewId="0">
      <selection activeCell="I15" sqref="I15"/>
    </sheetView>
  </sheetViews>
  <sheetFormatPr defaultRowHeight="15" x14ac:dyDescent="0.25"/>
  <cols>
    <col min="1" max="1" width="15.42578125" customWidth="1"/>
    <col min="4" max="4" width="11.7109375" customWidth="1"/>
  </cols>
  <sheetData>
    <row r="1" spans="1:5" x14ac:dyDescent="0.25">
      <c r="A1" s="28" t="s">
        <v>52</v>
      </c>
      <c r="B1" s="28"/>
      <c r="D1" s="11" t="s">
        <v>51</v>
      </c>
      <c r="E1" s="11"/>
    </row>
    <row r="2" spans="1:5" x14ac:dyDescent="0.25">
      <c r="A2" s="6" t="s">
        <v>49</v>
      </c>
      <c r="B2" s="6" t="s">
        <v>50</v>
      </c>
      <c r="D2" s="6" t="s">
        <v>49</v>
      </c>
      <c r="E2" s="6" t="s">
        <v>50</v>
      </c>
    </row>
    <row r="3" spans="1:5" x14ac:dyDescent="0.25">
      <c r="A3" s="10">
        <v>1.5244E-6</v>
      </c>
      <c r="B3" s="6">
        <v>-70.520944999999998</v>
      </c>
      <c r="D3" s="10">
        <v>1.5099999999999999E-6</v>
      </c>
      <c r="E3" s="6">
        <v>-85.558874900000006</v>
      </c>
    </row>
    <row r="4" spans="1:5" x14ac:dyDescent="0.25">
      <c r="A4" s="10">
        <v>1.5244200000000001E-6</v>
      </c>
      <c r="B4" s="6">
        <v>-70.350502700000007</v>
      </c>
      <c r="D4" s="10">
        <v>1.5100040000000001E-6</v>
      </c>
      <c r="E4" s="6">
        <v>-85.665738399999995</v>
      </c>
    </row>
    <row r="5" spans="1:5" x14ac:dyDescent="0.25">
      <c r="A5" s="10">
        <v>1.52444E-6</v>
      </c>
      <c r="B5" s="6">
        <v>-70.214418499999994</v>
      </c>
      <c r="D5" s="10">
        <v>1.510008E-6</v>
      </c>
      <c r="E5" s="6">
        <v>-85.555740400000005</v>
      </c>
    </row>
    <row r="6" spans="1:5" x14ac:dyDescent="0.25">
      <c r="A6" s="10">
        <v>1.5244599999999999E-6</v>
      </c>
      <c r="B6" s="6">
        <v>-70.050773199999995</v>
      </c>
      <c r="D6" s="10">
        <v>1.5100120000000001E-6</v>
      </c>
      <c r="E6" s="6">
        <v>-85.818657799999997</v>
      </c>
    </row>
    <row r="7" spans="1:5" x14ac:dyDescent="0.25">
      <c r="A7" s="10">
        <v>1.5244800000000001E-6</v>
      </c>
      <c r="B7" s="6">
        <v>-69.936712400000005</v>
      </c>
      <c r="D7" s="10">
        <v>1.510016E-6</v>
      </c>
      <c r="E7" s="6">
        <v>-85.620901700000005</v>
      </c>
    </row>
    <row r="8" spans="1:5" x14ac:dyDescent="0.25">
      <c r="A8" s="10">
        <v>1.5245E-6</v>
      </c>
      <c r="B8" s="6">
        <v>-69.807586200000003</v>
      </c>
      <c r="D8" s="10">
        <v>1.5100200000000001E-6</v>
      </c>
      <c r="E8" s="6">
        <v>-85.823461199999997</v>
      </c>
    </row>
    <row r="9" spans="1:5" x14ac:dyDescent="0.25">
      <c r="A9" s="10">
        <v>1.5245200000000001E-6</v>
      </c>
      <c r="B9" s="6">
        <v>-69.675507999999994</v>
      </c>
      <c r="D9" s="10">
        <v>1.510024E-6</v>
      </c>
      <c r="E9" s="6">
        <v>-85.513134500000007</v>
      </c>
    </row>
    <row r="10" spans="1:5" x14ac:dyDescent="0.25">
      <c r="A10" s="10">
        <v>1.52454E-6</v>
      </c>
      <c r="B10" s="6">
        <v>-69.516259399999996</v>
      </c>
      <c r="D10" s="10">
        <v>1.5100280000000001E-6</v>
      </c>
      <c r="E10" s="6">
        <v>-85.726994399999995</v>
      </c>
    </row>
    <row r="11" spans="1:5" x14ac:dyDescent="0.25">
      <c r="A11" s="10">
        <v>1.5245599999999999E-6</v>
      </c>
      <c r="B11" s="6">
        <v>-69.371046300000003</v>
      </c>
      <c r="D11" s="10">
        <v>1.510032E-6</v>
      </c>
      <c r="E11" s="6">
        <v>-85.477881699999998</v>
      </c>
    </row>
    <row r="12" spans="1:5" x14ac:dyDescent="0.25">
      <c r="A12" s="10">
        <v>1.5245800000000001E-6</v>
      </c>
      <c r="B12" s="6">
        <v>-69.241216899999998</v>
      </c>
      <c r="D12" s="10">
        <v>1.5100360000000001E-6</v>
      </c>
      <c r="E12" s="6">
        <v>-85.577014199999994</v>
      </c>
    </row>
    <row r="13" spans="1:5" x14ac:dyDescent="0.25">
      <c r="A13" s="10">
        <v>1.5246E-6</v>
      </c>
      <c r="B13" s="6">
        <v>-69.121316199999995</v>
      </c>
      <c r="D13" s="10">
        <v>1.51004E-6</v>
      </c>
      <c r="E13" s="6">
        <v>-86.183369400000004</v>
      </c>
    </row>
    <row r="14" spans="1:5" x14ac:dyDescent="0.25">
      <c r="A14" s="10">
        <v>1.5246199999999999E-6</v>
      </c>
      <c r="B14" s="6">
        <v>-68.968509400000002</v>
      </c>
      <c r="D14" s="10">
        <v>1.5100440000000001E-6</v>
      </c>
      <c r="E14" s="6">
        <v>-85.564505499999996</v>
      </c>
    </row>
    <row r="15" spans="1:5" x14ac:dyDescent="0.25">
      <c r="A15" s="10">
        <v>1.52464E-6</v>
      </c>
      <c r="B15" s="6">
        <v>-68.813675399999994</v>
      </c>
      <c r="D15" s="10">
        <v>1.510048E-6</v>
      </c>
      <c r="E15" s="6">
        <v>-85.646126600000002</v>
      </c>
    </row>
    <row r="16" spans="1:5" x14ac:dyDescent="0.25">
      <c r="A16" s="10">
        <v>1.5246599999999999E-6</v>
      </c>
      <c r="B16" s="6">
        <v>-68.686786799999993</v>
      </c>
      <c r="D16" s="10">
        <v>1.5100519999999999E-6</v>
      </c>
      <c r="E16" s="6">
        <v>-85.763586799999999</v>
      </c>
    </row>
    <row r="17" spans="1:5" x14ac:dyDescent="0.25">
      <c r="A17" s="10">
        <v>1.5246800000000001E-6</v>
      </c>
      <c r="B17" s="6">
        <v>-68.552079000000006</v>
      </c>
      <c r="D17" s="10">
        <v>1.510056E-6</v>
      </c>
      <c r="E17" s="6">
        <v>-85.460850199999996</v>
      </c>
    </row>
    <row r="18" spans="1:5" x14ac:dyDescent="0.25">
      <c r="A18" s="10">
        <v>1.5247E-6</v>
      </c>
      <c r="B18" s="6">
        <v>-68.425779000000006</v>
      </c>
      <c r="D18" s="10">
        <v>1.5100599999999999E-6</v>
      </c>
      <c r="E18" s="6">
        <v>-85.253002699999996</v>
      </c>
    </row>
    <row r="19" spans="1:5" x14ac:dyDescent="0.25">
      <c r="A19" s="10">
        <v>1.5247199999999999E-6</v>
      </c>
      <c r="B19" s="6">
        <v>-68.326960700000001</v>
      </c>
      <c r="D19" s="10">
        <v>1.510064E-6</v>
      </c>
      <c r="E19" s="6">
        <v>-85.117259799999999</v>
      </c>
    </row>
    <row r="20" spans="1:5" x14ac:dyDescent="0.25">
      <c r="A20" s="10">
        <v>1.52474E-6</v>
      </c>
      <c r="B20" s="6">
        <v>-68.201791099999994</v>
      </c>
      <c r="D20" s="10">
        <v>1.5100679999999999E-6</v>
      </c>
      <c r="E20" s="6">
        <v>-85.423978399999996</v>
      </c>
    </row>
    <row r="21" spans="1:5" x14ac:dyDescent="0.25">
      <c r="A21" s="10">
        <v>1.52476E-6</v>
      </c>
      <c r="B21" s="6">
        <v>-68.076080099999999</v>
      </c>
      <c r="D21" s="10">
        <v>1.510072E-6</v>
      </c>
      <c r="E21" s="6">
        <v>-85.662879500000003</v>
      </c>
    </row>
    <row r="22" spans="1:5" x14ac:dyDescent="0.25">
      <c r="A22" s="10">
        <v>1.5247800000000001E-6</v>
      </c>
      <c r="B22" s="6">
        <v>-67.950668399999998</v>
      </c>
      <c r="D22" s="10">
        <v>1.5100759999999999E-6</v>
      </c>
      <c r="E22" s="6">
        <v>-85.373423900000006</v>
      </c>
    </row>
    <row r="23" spans="1:5" x14ac:dyDescent="0.25">
      <c r="A23" s="10">
        <v>1.5248E-6</v>
      </c>
      <c r="B23" s="6">
        <v>-67.800927799999997</v>
      </c>
      <c r="D23" s="10">
        <v>1.51008E-6</v>
      </c>
      <c r="E23" s="6">
        <v>-85.744527899999994</v>
      </c>
    </row>
    <row r="24" spans="1:5" x14ac:dyDescent="0.25">
      <c r="A24" s="10">
        <v>1.5248199999999999E-6</v>
      </c>
      <c r="B24" s="6">
        <v>-67.654356899999996</v>
      </c>
      <c r="D24" s="10">
        <v>1.5100839999999999E-6</v>
      </c>
      <c r="E24" s="6">
        <v>-85.035114800000002</v>
      </c>
    </row>
    <row r="25" spans="1:5" x14ac:dyDescent="0.25">
      <c r="A25" s="10">
        <v>1.52484E-6</v>
      </c>
      <c r="B25" s="6">
        <v>-67.538993399999995</v>
      </c>
      <c r="D25" s="10">
        <v>1.510088E-6</v>
      </c>
      <c r="E25" s="6">
        <v>-85.288959000000006</v>
      </c>
    </row>
    <row r="26" spans="1:5" x14ac:dyDescent="0.25">
      <c r="A26" s="10">
        <v>1.52486E-6</v>
      </c>
      <c r="B26" s="6">
        <v>-67.424144600000005</v>
      </c>
      <c r="D26" s="10">
        <v>1.5100919999999999E-6</v>
      </c>
      <c r="E26" s="6">
        <v>-85.760902200000004</v>
      </c>
    </row>
    <row r="27" spans="1:5" x14ac:dyDescent="0.25">
      <c r="A27" s="10">
        <v>1.5248800000000001E-6</v>
      </c>
      <c r="B27" s="6">
        <v>-67.294096100000004</v>
      </c>
      <c r="D27" s="10">
        <v>1.5100960000000001E-6</v>
      </c>
      <c r="E27" s="6">
        <v>-85.289169799999996</v>
      </c>
    </row>
    <row r="28" spans="1:5" x14ac:dyDescent="0.25">
      <c r="A28" s="10">
        <v>1.5249E-6</v>
      </c>
      <c r="B28" s="6">
        <v>-67.166176500000006</v>
      </c>
      <c r="D28" s="10">
        <v>1.5100999999999999E-6</v>
      </c>
      <c r="E28" s="6">
        <v>-85.223581999999993</v>
      </c>
    </row>
    <row r="29" spans="1:5" x14ac:dyDescent="0.25">
      <c r="A29" s="10">
        <v>1.5249199999999999E-6</v>
      </c>
      <c r="B29" s="6">
        <v>-67.048319599999999</v>
      </c>
      <c r="D29" s="10">
        <v>1.5101040000000001E-6</v>
      </c>
      <c r="E29" s="6">
        <v>-85.559960599999997</v>
      </c>
    </row>
    <row r="30" spans="1:5" x14ac:dyDescent="0.25">
      <c r="A30" s="10">
        <v>1.52494E-6</v>
      </c>
      <c r="B30" s="6">
        <v>-66.927274299999993</v>
      </c>
      <c r="D30" s="10">
        <v>1.510108E-6</v>
      </c>
      <c r="E30" s="6">
        <v>-85.071134700000002</v>
      </c>
    </row>
    <row r="31" spans="1:5" x14ac:dyDescent="0.25">
      <c r="A31" s="10">
        <v>1.52496E-6</v>
      </c>
      <c r="B31" s="6">
        <v>-66.803300300000004</v>
      </c>
      <c r="D31" s="10">
        <v>1.5101120000000001E-6</v>
      </c>
      <c r="E31" s="6">
        <v>-86.034531999999999</v>
      </c>
    </row>
    <row r="32" spans="1:5" x14ac:dyDescent="0.25">
      <c r="A32" s="10">
        <v>1.5249800000000001E-6</v>
      </c>
      <c r="B32" s="6">
        <v>-66.6634229</v>
      </c>
      <c r="D32" s="10">
        <v>1.510116E-6</v>
      </c>
      <c r="E32" s="6">
        <v>-85.863384800000006</v>
      </c>
    </row>
    <row r="33" spans="1:5" x14ac:dyDescent="0.25">
      <c r="A33" s="10">
        <v>1.525E-6</v>
      </c>
      <c r="B33" s="6">
        <v>-66.5477913</v>
      </c>
      <c r="D33" s="10">
        <v>1.5101200000000001E-6</v>
      </c>
      <c r="E33" s="6">
        <v>-85.751835799999995</v>
      </c>
    </row>
    <row r="34" spans="1:5" x14ac:dyDescent="0.25">
      <c r="A34" s="10">
        <v>1.5250199999999999E-6</v>
      </c>
      <c r="B34" s="6">
        <v>-66.409227799999996</v>
      </c>
      <c r="D34" s="10">
        <v>1.510124E-6</v>
      </c>
      <c r="E34" s="6">
        <v>-85.578191000000004</v>
      </c>
    </row>
    <row r="35" spans="1:5" x14ac:dyDescent="0.25">
      <c r="A35" s="10">
        <v>1.5250400000000001E-6</v>
      </c>
      <c r="B35" s="6">
        <v>-66.3017234</v>
      </c>
      <c r="D35" s="10">
        <v>1.5101280000000001E-6</v>
      </c>
      <c r="E35" s="6">
        <v>-85.218854699999994</v>
      </c>
    </row>
    <row r="36" spans="1:5" x14ac:dyDescent="0.25">
      <c r="A36" s="10">
        <v>1.52506E-6</v>
      </c>
      <c r="B36" s="6">
        <v>-66.167212500000005</v>
      </c>
      <c r="D36" s="10">
        <v>1.510132E-6</v>
      </c>
      <c r="E36" s="6">
        <v>-85.2043058</v>
      </c>
    </row>
    <row r="37" spans="1:5" x14ac:dyDescent="0.25">
      <c r="A37" s="10">
        <v>1.5250800000000001E-6</v>
      </c>
      <c r="B37" s="6">
        <v>-66.041596100000007</v>
      </c>
      <c r="D37" s="10">
        <v>1.5101360000000001E-6</v>
      </c>
      <c r="E37" s="6">
        <v>-85.332880599999996</v>
      </c>
    </row>
    <row r="38" spans="1:5" x14ac:dyDescent="0.25">
      <c r="A38" s="10">
        <v>1.5251E-6</v>
      </c>
      <c r="B38" s="6">
        <v>-65.9532667</v>
      </c>
      <c r="D38" s="10">
        <v>1.51014E-6</v>
      </c>
      <c r="E38" s="6">
        <v>-86.051791199999997</v>
      </c>
    </row>
    <row r="39" spans="1:5" x14ac:dyDescent="0.25">
      <c r="A39" s="10">
        <v>1.5251199999999999E-6</v>
      </c>
      <c r="B39" s="6">
        <v>-65.852977300000006</v>
      </c>
      <c r="D39" s="10">
        <v>1.5101440000000001E-6</v>
      </c>
      <c r="E39" s="6">
        <v>-84.932330500000006</v>
      </c>
    </row>
    <row r="40" spans="1:5" x14ac:dyDescent="0.25">
      <c r="A40" s="10">
        <v>1.5251400000000001E-6</v>
      </c>
      <c r="B40" s="6">
        <v>-65.730217699999997</v>
      </c>
      <c r="D40" s="10">
        <v>1.510148E-6</v>
      </c>
      <c r="E40" s="6">
        <v>-85.665120200000004</v>
      </c>
    </row>
    <row r="41" spans="1:5" x14ac:dyDescent="0.25">
      <c r="A41" s="10">
        <v>1.52516E-6</v>
      </c>
      <c r="B41" s="6">
        <v>-65.596555300000006</v>
      </c>
      <c r="D41" s="10">
        <v>1.5101519999999999E-6</v>
      </c>
      <c r="E41" s="6">
        <v>-85.891490500000003</v>
      </c>
    </row>
    <row r="42" spans="1:5" x14ac:dyDescent="0.25">
      <c r="A42" s="10">
        <v>1.5251799999999999E-6</v>
      </c>
      <c r="B42" s="6">
        <v>-65.4570717</v>
      </c>
      <c r="D42" s="10">
        <v>1.510156E-6</v>
      </c>
      <c r="E42" s="6">
        <v>-85.164248599999993</v>
      </c>
    </row>
    <row r="43" spans="1:5" x14ac:dyDescent="0.25">
      <c r="A43" s="10">
        <v>1.5252E-6</v>
      </c>
      <c r="B43" s="6">
        <v>-65.373858999999996</v>
      </c>
      <c r="D43" s="10">
        <v>1.5101599999999999E-6</v>
      </c>
      <c r="E43" s="6">
        <v>-85.561959799999997</v>
      </c>
    </row>
    <row r="44" spans="1:5" x14ac:dyDescent="0.25">
      <c r="A44" s="10">
        <v>1.5252199999999999E-6</v>
      </c>
      <c r="B44" s="6">
        <v>-65.2532748</v>
      </c>
      <c r="D44" s="10">
        <v>1.510164E-6</v>
      </c>
      <c r="E44" s="6">
        <v>-85.284101899999996</v>
      </c>
    </row>
    <row r="45" spans="1:5" x14ac:dyDescent="0.25">
      <c r="A45" s="10">
        <v>1.5252400000000001E-6</v>
      </c>
      <c r="B45" s="6">
        <v>-65.1375259</v>
      </c>
      <c r="D45" s="10">
        <v>1.5101679999999999E-6</v>
      </c>
      <c r="E45" s="6">
        <v>-85.020921400000006</v>
      </c>
    </row>
    <row r="46" spans="1:5" x14ac:dyDescent="0.25">
      <c r="A46" s="10">
        <v>1.52526E-6</v>
      </c>
      <c r="B46" s="6">
        <v>-65.045220799999996</v>
      </c>
      <c r="D46" s="10">
        <v>1.510172E-6</v>
      </c>
      <c r="E46" s="6">
        <v>-85.222210700000005</v>
      </c>
    </row>
    <row r="47" spans="1:5" x14ac:dyDescent="0.25">
      <c r="A47" s="10">
        <v>1.5252799999999999E-6</v>
      </c>
      <c r="B47" s="6">
        <v>-64.918096199999994</v>
      </c>
      <c r="D47" s="10">
        <v>1.5101759999999999E-6</v>
      </c>
      <c r="E47" s="6">
        <v>-85.374617799999996</v>
      </c>
    </row>
    <row r="48" spans="1:5" x14ac:dyDescent="0.25">
      <c r="A48" s="10">
        <v>1.5253E-6</v>
      </c>
      <c r="B48" s="6">
        <v>-64.791527599999995</v>
      </c>
      <c r="D48" s="10">
        <v>1.51018E-6</v>
      </c>
      <c r="E48" s="6">
        <v>-85.508209500000007</v>
      </c>
    </row>
    <row r="49" spans="1:5" x14ac:dyDescent="0.25">
      <c r="A49" s="10">
        <v>1.5253199999999999E-6</v>
      </c>
      <c r="B49" s="6">
        <v>-64.692397200000002</v>
      </c>
      <c r="D49" s="10">
        <v>1.5101839999999999E-6</v>
      </c>
      <c r="E49" s="6">
        <v>-85.504345900000004</v>
      </c>
    </row>
    <row r="50" spans="1:5" x14ac:dyDescent="0.25">
      <c r="A50" s="10">
        <v>1.5253400000000001E-6</v>
      </c>
      <c r="B50" s="6">
        <v>-64.606183599999994</v>
      </c>
      <c r="D50" s="10">
        <v>1.510188E-6</v>
      </c>
      <c r="E50" s="6">
        <v>-85.373417799999999</v>
      </c>
    </row>
    <row r="51" spans="1:5" x14ac:dyDescent="0.25">
      <c r="A51" s="10">
        <v>1.52536E-6</v>
      </c>
      <c r="B51" s="6">
        <v>-64.506321200000002</v>
      </c>
      <c r="D51" s="10">
        <v>1.5101919999999999E-6</v>
      </c>
      <c r="E51" s="6">
        <v>-85.6991917</v>
      </c>
    </row>
    <row r="52" spans="1:5" x14ac:dyDescent="0.25">
      <c r="A52" s="10">
        <v>1.5253799999999999E-6</v>
      </c>
      <c r="B52" s="6">
        <v>-64.391447299999996</v>
      </c>
      <c r="D52" s="10">
        <v>1.5101960000000001E-6</v>
      </c>
      <c r="E52" s="6">
        <v>-85.825019800000007</v>
      </c>
    </row>
    <row r="53" spans="1:5" x14ac:dyDescent="0.25">
      <c r="A53" s="10">
        <v>1.5254E-6</v>
      </c>
      <c r="B53" s="6">
        <v>-64.275148900000005</v>
      </c>
      <c r="D53" s="10">
        <v>1.5102E-6</v>
      </c>
      <c r="E53" s="6">
        <v>-85.421421199999997</v>
      </c>
    </row>
    <row r="54" spans="1:5" x14ac:dyDescent="0.25">
      <c r="A54" s="10">
        <v>1.52542E-6</v>
      </c>
      <c r="B54" s="6">
        <v>-64.191192900000004</v>
      </c>
      <c r="D54" s="10">
        <v>1.5102040000000001E-6</v>
      </c>
      <c r="E54" s="6">
        <v>-85.579273900000004</v>
      </c>
    </row>
    <row r="55" spans="1:5" x14ac:dyDescent="0.25">
      <c r="A55" s="10">
        <v>1.5254400000000001E-6</v>
      </c>
      <c r="B55" s="6">
        <v>-64.095122200000006</v>
      </c>
      <c r="D55" s="10">
        <v>1.510208E-6</v>
      </c>
      <c r="E55" s="6">
        <v>-85.265053100000003</v>
      </c>
    </row>
    <row r="56" spans="1:5" x14ac:dyDescent="0.25">
      <c r="A56" s="10">
        <v>1.52546E-6</v>
      </c>
      <c r="B56" s="6">
        <v>-63.985697100000003</v>
      </c>
      <c r="D56" s="10">
        <v>1.5102120000000001E-6</v>
      </c>
      <c r="E56" s="6">
        <v>-85.065690399999994</v>
      </c>
    </row>
    <row r="57" spans="1:5" x14ac:dyDescent="0.25">
      <c r="A57" s="10">
        <v>1.5254799999999999E-6</v>
      </c>
      <c r="B57" s="6">
        <v>-63.868303900000001</v>
      </c>
      <c r="D57" s="10">
        <v>1.510216E-6</v>
      </c>
      <c r="E57" s="6">
        <v>-85.016273699999999</v>
      </c>
    </row>
    <row r="58" spans="1:5" x14ac:dyDescent="0.25">
      <c r="A58" s="10">
        <v>1.5255E-6</v>
      </c>
      <c r="B58" s="6">
        <v>-63.7964792</v>
      </c>
      <c r="D58" s="10">
        <v>1.5102200000000001E-6</v>
      </c>
      <c r="E58" s="6">
        <v>-85.543791200000001</v>
      </c>
    </row>
    <row r="59" spans="1:5" x14ac:dyDescent="0.25">
      <c r="A59" s="10">
        <v>1.52552E-6</v>
      </c>
      <c r="B59" s="6">
        <v>-63.719060800000001</v>
      </c>
      <c r="D59" s="10">
        <v>1.510224E-6</v>
      </c>
      <c r="E59" s="6">
        <v>-85.2495665</v>
      </c>
    </row>
    <row r="60" spans="1:5" x14ac:dyDescent="0.25">
      <c r="A60" s="10">
        <v>1.5255400000000001E-6</v>
      </c>
      <c r="B60" s="6">
        <v>-63.625827000000001</v>
      </c>
      <c r="D60" s="10">
        <v>1.5102280000000001E-6</v>
      </c>
      <c r="E60" s="6">
        <v>-85.510106800000003</v>
      </c>
    </row>
    <row r="61" spans="1:5" x14ac:dyDescent="0.25">
      <c r="A61" s="10">
        <v>1.52556E-6</v>
      </c>
      <c r="B61" s="6">
        <v>-63.523562099999999</v>
      </c>
      <c r="D61" s="10">
        <v>1.510232E-6</v>
      </c>
      <c r="E61" s="6">
        <v>-85.560750499999997</v>
      </c>
    </row>
    <row r="62" spans="1:5" x14ac:dyDescent="0.25">
      <c r="A62" s="10">
        <v>1.5255799999999999E-6</v>
      </c>
      <c r="B62" s="6">
        <v>-63.444820100000001</v>
      </c>
      <c r="D62" s="10">
        <v>1.5102360000000001E-6</v>
      </c>
      <c r="E62" s="6">
        <v>-85.571307099999999</v>
      </c>
    </row>
    <row r="63" spans="1:5" x14ac:dyDescent="0.25">
      <c r="A63" s="10">
        <v>1.5256000000000001E-6</v>
      </c>
      <c r="B63" s="6">
        <v>-63.348469700000003</v>
      </c>
      <c r="D63" s="10">
        <v>1.51024E-6</v>
      </c>
      <c r="E63" s="6">
        <v>-85.803109599999999</v>
      </c>
    </row>
    <row r="64" spans="1:5" x14ac:dyDescent="0.25">
      <c r="A64" s="10">
        <v>1.52562E-6</v>
      </c>
      <c r="B64" s="6">
        <v>-63.236920699999999</v>
      </c>
      <c r="D64" s="10">
        <v>1.5102439999999999E-6</v>
      </c>
      <c r="E64" s="6">
        <v>-85.695834700000006</v>
      </c>
    </row>
    <row r="65" spans="1:5" x14ac:dyDescent="0.25">
      <c r="A65" s="10">
        <v>1.5256400000000001E-6</v>
      </c>
      <c r="B65" s="6">
        <v>-63.132022599999999</v>
      </c>
      <c r="D65" s="10">
        <v>1.510248E-6</v>
      </c>
      <c r="E65" s="6">
        <v>-86.041688699999995</v>
      </c>
    </row>
    <row r="66" spans="1:5" x14ac:dyDescent="0.25">
      <c r="A66" s="10">
        <v>1.52566E-6</v>
      </c>
      <c r="B66" s="6">
        <v>-63.036665399999997</v>
      </c>
      <c r="D66" s="10">
        <v>1.5102519999999999E-6</v>
      </c>
      <c r="E66" s="6">
        <v>-85.329653800000003</v>
      </c>
    </row>
    <row r="67" spans="1:5" x14ac:dyDescent="0.25">
      <c r="A67" s="10">
        <v>1.5256799999999999E-6</v>
      </c>
      <c r="B67" s="6">
        <v>-62.924503100000003</v>
      </c>
      <c r="D67" s="10">
        <v>1.510256E-6</v>
      </c>
      <c r="E67" s="6">
        <v>-85.002922299999994</v>
      </c>
    </row>
    <row r="68" spans="1:5" x14ac:dyDescent="0.25">
      <c r="A68" s="10">
        <v>1.5257000000000001E-6</v>
      </c>
      <c r="B68" s="6">
        <v>-62.825048000000002</v>
      </c>
      <c r="D68" s="10">
        <v>1.5102599999999999E-6</v>
      </c>
      <c r="E68" s="6">
        <v>-85.084964999999997</v>
      </c>
    </row>
    <row r="69" spans="1:5" x14ac:dyDescent="0.25">
      <c r="A69" s="10">
        <v>1.52572E-6</v>
      </c>
      <c r="B69" s="6">
        <v>-62.722358700000001</v>
      </c>
      <c r="D69" s="10">
        <v>1.510264E-6</v>
      </c>
      <c r="E69" s="6">
        <v>-85.190554300000002</v>
      </c>
    </row>
    <row r="70" spans="1:5" x14ac:dyDescent="0.25">
      <c r="A70" s="10">
        <v>1.5257399999999999E-6</v>
      </c>
      <c r="B70" s="6">
        <v>-62.647513400000001</v>
      </c>
      <c r="D70" s="10">
        <v>1.5102679999999999E-6</v>
      </c>
      <c r="E70" s="6">
        <v>-85.202272500000007</v>
      </c>
    </row>
    <row r="71" spans="1:5" x14ac:dyDescent="0.25">
      <c r="A71" s="10">
        <v>1.52576E-6</v>
      </c>
      <c r="B71" s="6">
        <v>-62.566840999999997</v>
      </c>
      <c r="D71" s="10">
        <v>1.510272E-6</v>
      </c>
      <c r="E71" s="6">
        <v>-85.748332099999999</v>
      </c>
    </row>
    <row r="72" spans="1:5" x14ac:dyDescent="0.25">
      <c r="A72" s="10">
        <v>1.5257799999999999E-6</v>
      </c>
      <c r="B72" s="6">
        <v>-62.467960599999998</v>
      </c>
      <c r="D72" s="10">
        <v>1.5102759999999999E-6</v>
      </c>
      <c r="E72" s="6">
        <v>-85.294280000000001</v>
      </c>
    </row>
    <row r="73" spans="1:5" x14ac:dyDescent="0.25">
      <c r="A73" s="10">
        <v>1.5258000000000001E-6</v>
      </c>
      <c r="B73" s="6">
        <v>-62.3631423</v>
      </c>
      <c r="D73" s="10">
        <v>1.51028E-6</v>
      </c>
      <c r="E73" s="6">
        <v>-84.914479400000005</v>
      </c>
    </row>
    <row r="74" spans="1:5" x14ac:dyDescent="0.25">
      <c r="A74" s="10">
        <v>1.52582E-6</v>
      </c>
      <c r="B74" s="6">
        <v>-62.270799599999997</v>
      </c>
      <c r="D74" s="10">
        <v>1.5102839999999999E-6</v>
      </c>
      <c r="E74" s="6">
        <v>-85.340003999999993</v>
      </c>
    </row>
    <row r="75" spans="1:5" x14ac:dyDescent="0.25">
      <c r="A75" s="10">
        <v>1.5258399999999999E-6</v>
      </c>
      <c r="B75" s="6">
        <v>-62.167796799999998</v>
      </c>
      <c r="D75" s="10">
        <v>1.5102880000000001E-6</v>
      </c>
      <c r="E75" s="6">
        <v>-85.529178900000005</v>
      </c>
    </row>
    <row r="76" spans="1:5" x14ac:dyDescent="0.25">
      <c r="A76" s="10">
        <v>1.52586E-6</v>
      </c>
      <c r="B76" s="6">
        <v>-62.072352700000003</v>
      </c>
      <c r="D76" s="10">
        <v>1.510292E-6</v>
      </c>
      <c r="E76" s="6">
        <v>-85.722050800000005</v>
      </c>
    </row>
    <row r="77" spans="1:5" x14ac:dyDescent="0.25">
      <c r="A77" s="10">
        <v>1.5258799999999999E-6</v>
      </c>
      <c r="B77" s="6">
        <v>-61.987442399999999</v>
      </c>
      <c r="D77" s="10">
        <v>1.5102960000000001E-6</v>
      </c>
      <c r="E77" s="6">
        <v>-85.186998900000006</v>
      </c>
    </row>
    <row r="78" spans="1:5" x14ac:dyDescent="0.25">
      <c r="A78" s="10">
        <v>1.5259000000000001E-6</v>
      </c>
      <c r="B78" s="6">
        <v>-61.914071499999999</v>
      </c>
      <c r="D78" s="10">
        <v>1.5103E-6</v>
      </c>
      <c r="E78" s="6">
        <v>-85.046039899999997</v>
      </c>
    </row>
    <row r="79" spans="1:5" x14ac:dyDescent="0.25">
      <c r="A79" s="10">
        <v>1.52592E-6</v>
      </c>
      <c r="B79" s="6">
        <v>-61.823536300000001</v>
      </c>
      <c r="D79" s="10">
        <v>1.5103040000000001E-6</v>
      </c>
      <c r="E79" s="6">
        <v>-85.847719100000006</v>
      </c>
    </row>
    <row r="80" spans="1:5" x14ac:dyDescent="0.25">
      <c r="A80" s="10">
        <v>1.5259399999999999E-6</v>
      </c>
      <c r="B80" s="6">
        <v>-61.7298799</v>
      </c>
      <c r="D80" s="10">
        <v>1.510308E-6</v>
      </c>
      <c r="E80" s="6">
        <v>-85.770950099999993</v>
      </c>
    </row>
    <row r="81" spans="1:5" x14ac:dyDescent="0.25">
      <c r="A81" s="10">
        <v>1.52596E-6</v>
      </c>
      <c r="B81" s="6">
        <v>-61.663140400000003</v>
      </c>
      <c r="D81" s="10">
        <v>1.5103120000000001E-6</v>
      </c>
      <c r="E81" s="6">
        <v>-85.446010200000003</v>
      </c>
    </row>
    <row r="82" spans="1:5" x14ac:dyDescent="0.25">
      <c r="A82" s="10">
        <v>1.52598E-6</v>
      </c>
      <c r="B82" s="6">
        <v>-61.576490399999997</v>
      </c>
      <c r="D82" s="10">
        <v>1.510316E-6</v>
      </c>
      <c r="E82" s="6">
        <v>-85.600909900000005</v>
      </c>
    </row>
    <row r="83" spans="1:5" x14ac:dyDescent="0.25">
      <c r="A83" s="10">
        <v>1.5260000000000001E-6</v>
      </c>
      <c r="B83" s="6">
        <v>-61.480961999999998</v>
      </c>
      <c r="D83" s="10">
        <v>1.5103200000000001E-6</v>
      </c>
      <c r="E83" s="6">
        <v>-85.526847799999999</v>
      </c>
    </row>
    <row r="84" spans="1:5" x14ac:dyDescent="0.25">
      <c r="A84" s="10">
        <v>1.52602E-6</v>
      </c>
      <c r="B84" s="6">
        <v>-61.395905300000003</v>
      </c>
      <c r="D84" s="10">
        <v>1.510324E-6</v>
      </c>
      <c r="E84" s="6">
        <v>-85.639902300000003</v>
      </c>
    </row>
    <row r="85" spans="1:5" x14ac:dyDescent="0.25">
      <c r="A85" s="10">
        <v>1.5260399999999999E-6</v>
      </c>
      <c r="B85" s="6">
        <v>-61.319793500000003</v>
      </c>
      <c r="D85" s="10">
        <v>1.5103280000000001E-6</v>
      </c>
      <c r="E85" s="6">
        <v>-85.479696300000001</v>
      </c>
    </row>
    <row r="86" spans="1:5" x14ac:dyDescent="0.25">
      <c r="A86" s="10">
        <v>1.52606E-6</v>
      </c>
      <c r="B86" s="6">
        <v>-61.235333400000002</v>
      </c>
      <c r="D86" s="10">
        <v>1.510332E-6</v>
      </c>
      <c r="E86" s="6">
        <v>-85.465308300000004</v>
      </c>
    </row>
    <row r="87" spans="1:5" x14ac:dyDescent="0.25">
      <c r="A87" s="10">
        <v>1.52608E-6</v>
      </c>
      <c r="B87" s="6">
        <v>-61.166729799999999</v>
      </c>
      <c r="D87" s="10">
        <v>1.5103359999999999E-6</v>
      </c>
      <c r="E87" s="6">
        <v>-85.776689200000007</v>
      </c>
    </row>
    <row r="88" spans="1:5" x14ac:dyDescent="0.25">
      <c r="A88" s="10">
        <v>1.5261000000000001E-6</v>
      </c>
      <c r="B88" s="6">
        <v>-61.084074899999997</v>
      </c>
      <c r="D88" s="10">
        <v>1.51034E-6</v>
      </c>
      <c r="E88" s="6">
        <v>-85.714057400000002</v>
      </c>
    </row>
    <row r="89" spans="1:5" x14ac:dyDescent="0.25">
      <c r="A89" s="10">
        <v>1.52612E-6</v>
      </c>
      <c r="B89" s="6">
        <v>-61.000814099999999</v>
      </c>
      <c r="D89" s="10">
        <v>1.5103439999999999E-6</v>
      </c>
      <c r="E89" s="6">
        <v>-85.402513400000004</v>
      </c>
    </row>
    <row r="90" spans="1:5" x14ac:dyDescent="0.25">
      <c r="A90" s="10">
        <v>1.5261399999999999E-6</v>
      </c>
      <c r="B90" s="6">
        <v>-60.932416500000002</v>
      </c>
      <c r="D90" s="10">
        <v>1.510348E-6</v>
      </c>
      <c r="E90" s="6">
        <v>-85.088180399999999</v>
      </c>
    </row>
    <row r="91" spans="1:5" x14ac:dyDescent="0.25">
      <c r="A91" s="10">
        <v>1.5261600000000001E-6</v>
      </c>
      <c r="B91" s="6">
        <v>-60.850625600000001</v>
      </c>
      <c r="D91" s="10">
        <v>1.5103519999999999E-6</v>
      </c>
      <c r="E91" s="6">
        <v>-85.289040499999999</v>
      </c>
    </row>
    <row r="92" spans="1:5" x14ac:dyDescent="0.25">
      <c r="A92" s="10">
        <v>1.52618E-6</v>
      </c>
      <c r="B92" s="6">
        <v>-60.760756299999997</v>
      </c>
      <c r="D92" s="10">
        <v>1.510356E-6</v>
      </c>
      <c r="E92" s="6">
        <v>-85.518702599999997</v>
      </c>
    </row>
    <row r="93" spans="1:5" x14ac:dyDescent="0.25">
      <c r="A93" s="10">
        <v>1.5262000000000001E-6</v>
      </c>
      <c r="B93" s="6">
        <v>-60.6838348</v>
      </c>
      <c r="D93" s="10">
        <v>1.5103599999999999E-6</v>
      </c>
      <c r="E93" s="6">
        <v>-85.727158599999996</v>
      </c>
    </row>
    <row r="94" spans="1:5" x14ac:dyDescent="0.25">
      <c r="A94" s="10">
        <v>1.52622E-6</v>
      </c>
      <c r="B94" s="6">
        <v>-60.619412699999998</v>
      </c>
      <c r="D94" s="10">
        <v>1.510364E-6</v>
      </c>
      <c r="E94" s="6">
        <v>-85.523792599999993</v>
      </c>
    </row>
    <row r="95" spans="1:5" x14ac:dyDescent="0.25">
      <c r="A95" s="10">
        <v>1.5262399999999999E-6</v>
      </c>
      <c r="B95" s="6">
        <v>-60.547072300000004</v>
      </c>
      <c r="D95" s="10">
        <v>1.5103679999999999E-6</v>
      </c>
      <c r="E95" s="6">
        <v>-85.128640200000007</v>
      </c>
    </row>
    <row r="96" spans="1:5" x14ac:dyDescent="0.25">
      <c r="A96" s="10">
        <v>1.5262600000000001E-6</v>
      </c>
      <c r="B96" s="6">
        <v>-60.466895200000003</v>
      </c>
      <c r="D96" s="10">
        <v>1.510372E-6</v>
      </c>
      <c r="E96" s="6">
        <v>-85.024463600000004</v>
      </c>
    </row>
    <row r="97" spans="1:5" x14ac:dyDescent="0.25">
      <c r="A97" s="10">
        <v>1.52628E-6</v>
      </c>
      <c r="B97" s="6">
        <v>-60.394815100000002</v>
      </c>
      <c r="D97" s="10">
        <v>1.5103759999999999E-6</v>
      </c>
      <c r="E97" s="6">
        <v>-85.522717499999999</v>
      </c>
    </row>
    <row r="98" spans="1:5" x14ac:dyDescent="0.25">
      <c r="A98" s="10">
        <v>1.5262999999999999E-6</v>
      </c>
      <c r="B98" s="6">
        <v>-60.320660799999999</v>
      </c>
      <c r="D98" s="10">
        <v>1.5103800000000001E-6</v>
      </c>
      <c r="E98" s="6">
        <v>-85.611375300000006</v>
      </c>
    </row>
    <row r="99" spans="1:5" x14ac:dyDescent="0.25">
      <c r="A99" s="10">
        <v>1.52632E-6</v>
      </c>
      <c r="B99" s="6">
        <v>-60.259536400000002</v>
      </c>
      <c r="D99" s="10">
        <v>1.510384E-6</v>
      </c>
      <c r="E99" s="6">
        <v>-85.095528799999997</v>
      </c>
    </row>
    <row r="100" spans="1:5" x14ac:dyDescent="0.25">
      <c r="A100" s="10">
        <v>1.5263399999999999E-6</v>
      </c>
      <c r="B100" s="6">
        <v>-60.193773200000003</v>
      </c>
      <c r="D100" s="10">
        <v>1.5103880000000001E-6</v>
      </c>
      <c r="E100" s="6">
        <v>-85.923023400000005</v>
      </c>
    </row>
    <row r="101" spans="1:5" x14ac:dyDescent="0.25">
      <c r="A101" s="10">
        <v>1.5263600000000001E-6</v>
      </c>
      <c r="B101" s="6">
        <v>-60.123863399999998</v>
      </c>
      <c r="D101" s="10">
        <v>1.510392E-6</v>
      </c>
      <c r="E101" s="6">
        <v>-85.740179699999999</v>
      </c>
    </row>
    <row r="102" spans="1:5" x14ac:dyDescent="0.25">
      <c r="A102" s="10">
        <v>1.52638E-6</v>
      </c>
      <c r="B102" s="6">
        <v>-60.0516316</v>
      </c>
      <c r="D102" s="10">
        <v>1.5103960000000001E-6</v>
      </c>
      <c r="E102" s="6">
        <v>-85.881521399999997</v>
      </c>
    </row>
    <row r="103" spans="1:5" x14ac:dyDescent="0.25">
      <c r="A103" s="10">
        <v>1.5263999999999999E-6</v>
      </c>
      <c r="B103" s="6">
        <v>-59.970130300000001</v>
      </c>
      <c r="D103" s="10">
        <v>1.5104E-6</v>
      </c>
      <c r="E103" s="6">
        <v>-85.591935800000002</v>
      </c>
    </row>
    <row r="104" spans="1:5" x14ac:dyDescent="0.25">
      <c r="A104" s="10">
        <v>1.52642E-6</v>
      </c>
      <c r="B104" s="6">
        <v>-59.881114099999998</v>
      </c>
      <c r="D104" s="10">
        <v>1.5104040000000001E-6</v>
      </c>
      <c r="E104" s="6">
        <v>-85.3805926</v>
      </c>
    </row>
    <row r="105" spans="1:5" x14ac:dyDescent="0.25">
      <c r="A105" s="10">
        <v>1.5264399999999999E-6</v>
      </c>
      <c r="B105" s="6">
        <v>-59.8252606</v>
      </c>
      <c r="D105" s="10">
        <v>1.510408E-6</v>
      </c>
      <c r="E105" s="6">
        <v>-85.474721900000006</v>
      </c>
    </row>
    <row r="106" spans="1:5" x14ac:dyDescent="0.25">
      <c r="A106" s="10">
        <v>1.5264600000000001E-6</v>
      </c>
      <c r="B106" s="6">
        <v>-59.761525300000002</v>
      </c>
      <c r="D106" s="10">
        <v>1.5104120000000001E-6</v>
      </c>
      <c r="E106" s="6">
        <v>-85.315319299999999</v>
      </c>
    </row>
    <row r="107" spans="1:5" x14ac:dyDescent="0.25">
      <c r="A107" s="10">
        <v>1.52648E-6</v>
      </c>
      <c r="B107" s="6">
        <v>-59.687888700000002</v>
      </c>
      <c r="D107" s="10">
        <v>1.510416E-6</v>
      </c>
      <c r="E107" s="6">
        <v>-85.919520000000006</v>
      </c>
    </row>
    <row r="108" spans="1:5" x14ac:dyDescent="0.25">
      <c r="A108" s="10">
        <v>1.5264999999999999E-6</v>
      </c>
      <c r="B108" s="6">
        <v>-59.611277999999999</v>
      </c>
      <c r="D108" s="10">
        <v>1.5104200000000001E-6</v>
      </c>
      <c r="E108" s="6">
        <v>-85.244121699999994</v>
      </c>
    </row>
    <row r="109" spans="1:5" x14ac:dyDescent="0.25">
      <c r="A109" s="10">
        <v>1.52652E-6</v>
      </c>
      <c r="B109" s="6">
        <v>-59.544103499999999</v>
      </c>
      <c r="D109" s="10">
        <v>1.510424E-6</v>
      </c>
      <c r="E109" s="6">
        <v>-85.869870599999999</v>
      </c>
    </row>
    <row r="110" spans="1:5" x14ac:dyDescent="0.25">
      <c r="A110" s="10">
        <v>1.52654E-6</v>
      </c>
      <c r="B110" s="6">
        <v>-59.472288900000002</v>
      </c>
      <c r="D110" s="10">
        <v>1.5104279999999999E-6</v>
      </c>
      <c r="E110" s="6">
        <v>-85.671191199999996</v>
      </c>
    </row>
    <row r="111" spans="1:5" x14ac:dyDescent="0.25">
      <c r="A111" s="10">
        <v>1.5265600000000001E-6</v>
      </c>
      <c r="B111" s="6">
        <v>-59.402948199999997</v>
      </c>
      <c r="D111" s="10">
        <v>1.510432E-6</v>
      </c>
      <c r="E111" s="6">
        <v>-85.228965299999999</v>
      </c>
    </row>
    <row r="112" spans="1:5" x14ac:dyDescent="0.25">
      <c r="A112" s="10">
        <v>1.52658E-6</v>
      </c>
      <c r="B112" s="6">
        <v>-59.337446300000003</v>
      </c>
      <c r="D112" s="10">
        <v>1.5104359999999999E-6</v>
      </c>
      <c r="E112" s="6">
        <v>-85.526772300000005</v>
      </c>
    </row>
    <row r="113" spans="1:5" x14ac:dyDescent="0.25">
      <c r="A113" s="10">
        <v>1.5265999999999999E-6</v>
      </c>
      <c r="B113" s="6">
        <v>-59.280602500000001</v>
      </c>
      <c r="D113" s="10">
        <v>1.51044E-6</v>
      </c>
      <c r="E113" s="6">
        <v>-84.8107294</v>
      </c>
    </row>
    <row r="114" spans="1:5" x14ac:dyDescent="0.25">
      <c r="A114" s="10">
        <v>1.52662E-6</v>
      </c>
      <c r="B114" s="6">
        <v>-59.207800900000002</v>
      </c>
      <c r="D114" s="10">
        <v>1.5104439999999999E-6</v>
      </c>
      <c r="E114" s="6">
        <v>-84.944181099999994</v>
      </c>
    </row>
    <row r="115" spans="1:5" x14ac:dyDescent="0.25">
      <c r="A115" s="10">
        <v>1.52664E-6</v>
      </c>
      <c r="B115" s="6">
        <v>-59.128098199999997</v>
      </c>
      <c r="D115" s="10">
        <v>1.510448E-6</v>
      </c>
      <c r="E115" s="6">
        <v>-85.517964800000001</v>
      </c>
    </row>
    <row r="116" spans="1:5" x14ac:dyDescent="0.25">
      <c r="A116" s="10">
        <v>1.5266600000000001E-6</v>
      </c>
      <c r="B116" s="6">
        <v>-59.053432399999998</v>
      </c>
      <c r="D116" s="10">
        <v>1.5104519999999999E-6</v>
      </c>
      <c r="E116" s="6">
        <v>-86.073195999999996</v>
      </c>
    </row>
    <row r="117" spans="1:5" x14ac:dyDescent="0.25">
      <c r="A117" s="10">
        <v>1.52668E-6</v>
      </c>
      <c r="B117" s="6">
        <v>-58.978537799999998</v>
      </c>
      <c r="D117" s="10">
        <v>1.510456E-6</v>
      </c>
      <c r="E117" s="6">
        <v>-86.408481199999997</v>
      </c>
    </row>
    <row r="118" spans="1:5" x14ac:dyDescent="0.25">
      <c r="A118" s="10">
        <v>1.5266999999999999E-6</v>
      </c>
      <c r="B118" s="6">
        <v>-58.912480299999999</v>
      </c>
      <c r="D118" s="10">
        <v>1.5104599999999999E-6</v>
      </c>
      <c r="E118" s="6">
        <v>-85.184269499999999</v>
      </c>
    </row>
    <row r="119" spans="1:5" x14ac:dyDescent="0.25">
      <c r="A119" s="10">
        <v>1.5267200000000001E-6</v>
      </c>
      <c r="B119" s="6">
        <v>-58.833733799999997</v>
      </c>
      <c r="D119" s="10">
        <v>1.510464E-6</v>
      </c>
      <c r="E119" s="6">
        <v>-84.991003300000003</v>
      </c>
    </row>
    <row r="120" spans="1:5" x14ac:dyDescent="0.25">
      <c r="A120" s="10">
        <v>1.52674E-6</v>
      </c>
      <c r="B120" s="6">
        <v>-58.769006300000001</v>
      </c>
      <c r="D120" s="10">
        <v>1.5104679999999999E-6</v>
      </c>
      <c r="E120" s="6">
        <v>-85.806998199999995</v>
      </c>
    </row>
    <row r="121" spans="1:5" x14ac:dyDescent="0.25">
      <c r="A121" s="10">
        <v>1.5267600000000001E-6</v>
      </c>
      <c r="B121" s="6">
        <v>-58.707808399999998</v>
      </c>
      <c r="D121" s="10">
        <v>1.5104720000000001E-6</v>
      </c>
      <c r="E121" s="6">
        <v>-84.800523699999999</v>
      </c>
    </row>
    <row r="122" spans="1:5" x14ac:dyDescent="0.25">
      <c r="A122" s="10">
        <v>1.52678E-6</v>
      </c>
      <c r="B122" s="6">
        <v>-58.648196900000002</v>
      </c>
      <c r="D122" s="10">
        <v>1.510476E-6</v>
      </c>
      <c r="E122" s="6">
        <v>-85.684077400000007</v>
      </c>
    </row>
    <row r="123" spans="1:5" x14ac:dyDescent="0.25">
      <c r="A123" s="10">
        <v>1.5267999999999999E-6</v>
      </c>
      <c r="B123" s="6">
        <v>-58.578135899999999</v>
      </c>
      <c r="D123" s="10">
        <v>1.5104800000000001E-6</v>
      </c>
      <c r="E123" s="6">
        <v>-85.008275400000002</v>
      </c>
    </row>
    <row r="124" spans="1:5" x14ac:dyDescent="0.25">
      <c r="A124" s="10">
        <v>1.5268200000000001E-6</v>
      </c>
      <c r="B124" s="6">
        <v>-58.513150799999998</v>
      </c>
      <c r="D124" s="10">
        <v>1.510484E-6</v>
      </c>
      <c r="E124" s="6">
        <v>-85.401797200000004</v>
      </c>
    </row>
    <row r="125" spans="1:5" x14ac:dyDescent="0.25">
      <c r="A125" s="10">
        <v>1.52684E-6</v>
      </c>
      <c r="B125" s="6">
        <v>-58.443986099999996</v>
      </c>
      <c r="D125" s="10">
        <v>1.5104880000000001E-6</v>
      </c>
      <c r="E125" s="6">
        <v>-85.287893800000006</v>
      </c>
    </row>
    <row r="126" spans="1:5" x14ac:dyDescent="0.25">
      <c r="A126" s="10">
        <v>1.5268599999999999E-6</v>
      </c>
      <c r="B126" s="6">
        <v>-58.388393600000001</v>
      </c>
      <c r="D126" s="10">
        <v>1.510492E-6</v>
      </c>
      <c r="E126" s="6">
        <v>-85.529429199999996</v>
      </c>
    </row>
    <row r="127" spans="1:5" x14ac:dyDescent="0.25">
      <c r="A127" s="10">
        <v>1.52688E-6</v>
      </c>
      <c r="B127" s="6">
        <v>-58.339204899999999</v>
      </c>
      <c r="D127" s="10">
        <v>1.5104960000000001E-6</v>
      </c>
      <c r="E127" s="6">
        <v>-85.553392799999997</v>
      </c>
    </row>
    <row r="128" spans="1:5" x14ac:dyDescent="0.25">
      <c r="A128" s="10">
        <v>1.5268999999999999E-6</v>
      </c>
      <c r="B128" s="6">
        <v>-58.279543799999999</v>
      </c>
      <c r="D128" s="10">
        <v>1.5105E-6</v>
      </c>
      <c r="E128" s="6">
        <v>-85.275083899999998</v>
      </c>
    </row>
    <row r="129" spans="1:5" x14ac:dyDescent="0.25">
      <c r="A129" s="10">
        <v>1.5269200000000001E-6</v>
      </c>
      <c r="B129" s="6">
        <v>-58.217635299999998</v>
      </c>
      <c r="D129" s="10">
        <v>1.5105040000000001E-6</v>
      </c>
      <c r="E129" s="6">
        <v>-85.337851200000003</v>
      </c>
    </row>
    <row r="130" spans="1:5" x14ac:dyDescent="0.25">
      <c r="A130" s="10">
        <v>1.52694E-6</v>
      </c>
      <c r="B130" s="6">
        <v>-58.146475899999999</v>
      </c>
      <c r="D130" s="10">
        <v>1.510508E-6</v>
      </c>
      <c r="E130" s="6">
        <v>-86.326203100000001</v>
      </c>
    </row>
    <row r="131" spans="1:5" x14ac:dyDescent="0.25">
      <c r="A131" s="10">
        <v>1.5269599999999999E-6</v>
      </c>
      <c r="B131" s="6">
        <v>-58.088110899999997</v>
      </c>
      <c r="D131" s="10">
        <v>1.5105120000000001E-6</v>
      </c>
      <c r="E131" s="6">
        <v>-85.535974100000004</v>
      </c>
    </row>
    <row r="132" spans="1:5" x14ac:dyDescent="0.25">
      <c r="A132" s="10">
        <v>1.52698E-6</v>
      </c>
      <c r="B132" s="6">
        <v>-58.031485699999998</v>
      </c>
      <c r="D132" s="10">
        <v>1.510516E-6</v>
      </c>
      <c r="E132" s="6">
        <v>-85.075880799999993</v>
      </c>
    </row>
    <row r="133" spans="1:5" x14ac:dyDescent="0.25">
      <c r="A133" s="10">
        <v>1.5269999999999999E-6</v>
      </c>
      <c r="B133" s="6">
        <v>-57.969754000000002</v>
      </c>
      <c r="D133" s="10">
        <v>1.5105199999999999E-6</v>
      </c>
      <c r="E133" s="6">
        <v>-85.711456400000003</v>
      </c>
    </row>
    <row r="134" spans="1:5" x14ac:dyDescent="0.25">
      <c r="A134" s="10">
        <v>1.5270200000000001E-6</v>
      </c>
      <c r="B134" s="6">
        <v>-57.902610600000003</v>
      </c>
      <c r="D134" s="10">
        <v>1.510524E-6</v>
      </c>
      <c r="E134" s="6">
        <v>-85.437101900000002</v>
      </c>
    </row>
    <row r="135" spans="1:5" x14ac:dyDescent="0.25">
      <c r="A135" s="10">
        <v>1.52704E-6</v>
      </c>
      <c r="B135" s="6">
        <v>-57.849647900000001</v>
      </c>
      <c r="D135" s="10">
        <v>1.5105279999999999E-6</v>
      </c>
      <c r="E135" s="6">
        <v>-84.9150901</v>
      </c>
    </row>
    <row r="136" spans="1:5" x14ac:dyDescent="0.25">
      <c r="A136" s="10">
        <v>1.5270599999999999E-6</v>
      </c>
      <c r="B136" s="6">
        <v>-57.798112799999998</v>
      </c>
      <c r="D136" s="10">
        <v>1.510532E-6</v>
      </c>
      <c r="E136" s="6">
        <v>-85.4673315</v>
      </c>
    </row>
    <row r="137" spans="1:5" x14ac:dyDescent="0.25">
      <c r="A137" s="10">
        <v>1.52708E-6</v>
      </c>
      <c r="B137" s="6">
        <v>-57.747835000000002</v>
      </c>
      <c r="D137" s="10">
        <v>1.5105359999999999E-6</v>
      </c>
      <c r="E137" s="6">
        <v>-85.741530999999995</v>
      </c>
    </row>
    <row r="138" spans="1:5" x14ac:dyDescent="0.25">
      <c r="A138" s="10">
        <v>1.5271E-6</v>
      </c>
      <c r="B138" s="6">
        <v>-57.699120399999998</v>
      </c>
      <c r="D138" s="10">
        <v>1.51054E-6</v>
      </c>
      <c r="E138" s="6">
        <v>-85.044002000000006</v>
      </c>
    </row>
    <row r="139" spans="1:5" x14ac:dyDescent="0.25">
      <c r="A139" s="10">
        <v>1.5271200000000001E-6</v>
      </c>
      <c r="B139" s="6">
        <v>-57.6427896</v>
      </c>
      <c r="D139" s="10">
        <v>1.5105439999999999E-6</v>
      </c>
      <c r="E139" s="6">
        <v>-85.422441899999995</v>
      </c>
    </row>
    <row r="140" spans="1:5" x14ac:dyDescent="0.25">
      <c r="A140" s="10">
        <v>1.52714E-6</v>
      </c>
      <c r="B140" s="6">
        <v>-57.573598500000003</v>
      </c>
      <c r="D140" s="10">
        <v>1.510548E-6</v>
      </c>
      <c r="E140" s="6">
        <v>-85.424688000000003</v>
      </c>
    </row>
    <row r="141" spans="1:5" x14ac:dyDescent="0.25">
      <c r="A141" s="10">
        <v>1.5271599999999999E-6</v>
      </c>
      <c r="B141" s="6">
        <v>-57.519915300000001</v>
      </c>
      <c r="D141" s="10">
        <v>1.5105519999999999E-6</v>
      </c>
      <c r="E141" s="6">
        <v>-85.748983199999998</v>
      </c>
    </row>
    <row r="142" spans="1:5" x14ac:dyDescent="0.25">
      <c r="A142" s="10">
        <v>1.52718E-6</v>
      </c>
      <c r="B142" s="6">
        <v>-57.458280100000003</v>
      </c>
      <c r="D142" s="10">
        <v>1.510556E-6</v>
      </c>
      <c r="E142" s="6">
        <v>-85.177280800000005</v>
      </c>
    </row>
    <row r="143" spans="1:5" x14ac:dyDescent="0.25">
      <c r="A143" s="10">
        <v>1.5272E-6</v>
      </c>
      <c r="B143" s="6">
        <v>-57.398355600000002</v>
      </c>
      <c r="D143" s="10">
        <v>1.5105599999999999E-6</v>
      </c>
      <c r="E143" s="6">
        <v>-85.166826200000003</v>
      </c>
    </row>
    <row r="144" spans="1:5" x14ac:dyDescent="0.25">
      <c r="A144" s="10">
        <v>1.5272200000000001E-6</v>
      </c>
      <c r="B144" s="6">
        <v>-57.357504400000003</v>
      </c>
      <c r="D144" s="10">
        <v>1.5105640000000001E-6</v>
      </c>
      <c r="E144" s="6">
        <v>-85.200439099999997</v>
      </c>
    </row>
    <row r="145" spans="1:5" x14ac:dyDescent="0.25">
      <c r="A145" s="10">
        <v>1.52724E-6</v>
      </c>
      <c r="B145" s="6">
        <v>-57.308851599999997</v>
      </c>
      <c r="D145" s="10">
        <v>1.510568E-6</v>
      </c>
      <c r="E145" s="6">
        <v>-85.649588699999995</v>
      </c>
    </row>
    <row r="146" spans="1:5" x14ac:dyDescent="0.25">
      <c r="A146" s="10">
        <v>1.5272599999999999E-6</v>
      </c>
      <c r="B146" s="6">
        <v>-57.246062799999997</v>
      </c>
      <c r="D146" s="10">
        <v>1.5105720000000001E-6</v>
      </c>
      <c r="E146" s="6">
        <v>-85.317581099999998</v>
      </c>
    </row>
    <row r="147" spans="1:5" x14ac:dyDescent="0.25">
      <c r="A147" s="10">
        <v>1.5272800000000001E-6</v>
      </c>
      <c r="B147" s="6">
        <v>-57.186297500000002</v>
      </c>
      <c r="D147" s="10">
        <v>1.510576E-6</v>
      </c>
      <c r="E147" s="6">
        <v>-85.221433200000007</v>
      </c>
    </row>
    <row r="148" spans="1:5" x14ac:dyDescent="0.25">
      <c r="A148" s="10">
        <v>1.5273E-6</v>
      </c>
      <c r="B148" s="6">
        <v>-57.1405563</v>
      </c>
      <c r="D148" s="10">
        <v>1.5105800000000001E-6</v>
      </c>
      <c r="E148" s="6">
        <v>-85.570959500000001</v>
      </c>
    </row>
    <row r="149" spans="1:5" x14ac:dyDescent="0.25">
      <c r="A149" s="10">
        <v>1.5273200000000001E-6</v>
      </c>
      <c r="B149" s="6">
        <v>-57.073914000000002</v>
      </c>
      <c r="D149" s="10">
        <v>1.510584E-6</v>
      </c>
      <c r="E149" s="6">
        <v>-85.774296699999994</v>
      </c>
    </row>
    <row r="150" spans="1:5" x14ac:dyDescent="0.25">
      <c r="A150" s="10">
        <v>1.52734E-6</v>
      </c>
      <c r="B150" s="6">
        <v>-57.032341600000002</v>
      </c>
      <c r="D150" s="10">
        <v>1.5105880000000001E-6</v>
      </c>
      <c r="E150" s="6">
        <v>-85.625729899999996</v>
      </c>
    </row>
    <row r="151" spans="1:5" x14ac:dyDescent="0.25">
      <c r="A151" s="10">
        <v>1.5273599999999999E-6</v>
      </c>
      <c r="B151" s="6">
        <v>-56.982847200000002</v>
      </c>
      <c r="D151" s="10">
        <v>1.510592E-6</v>
      </c>
      <c r="E151" s="6">
        <v>-84.887627699999996</v>
      </c>
    </row>
    <row r="152" spans="1:5" x14ac:dyDescent="0.25">
      <c r="A152" s="10">
        <v>1.5273800000000001E-6</v>
      </c>
      <c r="B152" s="6">
        <v>-56.932447799999998</v>
      </c>
      <c r="D152" s="10">
        <v>1.5105960000000001E-6</v>
      </c>
      <c r="E152" s="6">
        <v>-85.652655300000006</v>
      </c>
    </row>
    <row r="153" spans="1:5" x14ac:dyDescent="0.25">
      <c r="A153" s="10">
        <v>1.5274E-6</v>
      </c>
      <c r="B153" s="6">
        <v>-56.883895699999997</v>
      </c>
      <c r="D153" s="10">
        <v>1.5106E-6</v>
      </c>
      <c r="E153" s="6">
        <v>-85.3352206</v>
      </c>
    </row>
    <row r="154" spans="1:5" x14ac:dyDescent="0.25">
      <c r="A154" s="10">
        <v>1.5274199999999999E-6</v>
      </c>
      <c r="B154" s="6">
        <v>-56.830076800000001</v>
      </c>
      <c r="D154" s="10">
        <v>1.5106040000000001E-6</v>
      </c>
      <c r="E154" s="6">
        <v>-85.1308626</v>
      </c>
    </row>
    <row r="155" spans="1:5" x14ac:dyDescent="0.25">
      <c r="A155" s="10">
        <v>1.52744E-6</v>
      </c>
      <c r="B155" s="6">
        <v>-56.767625500000001</v>
      </c>
      <c r="D155" s="10">
        <v>1.510608E-6</v>
      </c>
      <c r="E155" s="6">
        <v>-84.8959416</v>
      </c>
    </row>
    <row r="156" spans="1:5" x14ac:dyDescent="0.25">
      <c r="A156" s="10">
        <v>1.5274599999999999E-6</v>
      </c>
      <c r="B156" s="6">
        <v>-56.7179535</v>
      </c>
      <c r="D156" s="10">
        <v>1.5106119999999999E-6</v>
      </c>
      <c r="E156" s="6">
        <v>-85.312616399999996</v>
      </c>
    </row>
    <row r="157" spans="1:5" x14ac:dyDescent="0.25">
      <c r="A157" s="10">
        <v>1.5274800000000001E-6</v>
      </c>
      <c r="B157" s="6">
        <v>-56.664771700000003</v>
      </c>
      <c r="D157" s="10">
        <v>1.510616E-6</v>
      </c>
      <c r="E157" s="6">
        <v>-85.251664599999998</v>
      </c>
    </row>
    <row r="158" spans="1:5" x14ac:dyDescent="0.25">
      <c r="A158" s="10">
        <v>1.5275E-6</v>
      </c>
      <c r="B158" s="6">
        <v>-56.607351199999997</v>
      </c>
      <c r="D158" s="10">
        <v>1.5106199999999999E-6</v>
      </c>
      <c r="E158" s="6">
        <v>-85.419800800000004</v>
      </c>
    </row>
    <row r="159" spans="1:5" x14ac:dyDescent="0.25">
      <c r="A159" s="10">
        <v>1.5275199999999999E-6</v>
      </c>
      <c r="B159" s="6">
        <v>-56.551844799999998</v>
      </c>
      <c r="D159" s="10">
        <v>1.510624E-6</v>
      </c>
      <c r="E159" s="6">
        <v>-85.332303100000004</v>
      </c>
    </row>
    <row r="160" spans="1:5" x14ac:dyDescent="0.25">
      <c r="A160" s="10">
        <v>1.52754E-6</v>
      </c>
      <c r="B160" s="6">
        <v>-56.502039699999997</v>
      </c>
      <c r="D160" s="10">
        <v>1.5106279999999999E-6</v>
      </c>
      <c r="E160" s="6">
        <v>-85.336363800000001</v>
      </c>
    </row>
    <row r="161" spans="1:5" x14ac:dyDescent="0.25">
      <c r="A161" s="10">
        <v>1.5275599999999999E-6</v>
      </c>
      <c r="B161" s="6">
        <v>-56.442246400000002</v>
      </c>
      <c r="D161" s="10">
        <v>1.510632E-6</v>
      </c>
      <c r="E161" s="6">
        <v>-85.486241500000006</v>
      </c>
    </row>
    <row r="162" spans="1:5" x14ac:dyDescent="0.25">
      <c r="A162" s="10">
        <v>1.5275800000000001E-6</v>
      </c>
      <c r="B162" s="6">
        <v>-56.383985199999998</v>
      </c>
      <c r="D162" s="10">
        <v>1.5106359999999999E-6</v>
      </c>
      <c r="E162" s="6">
        <v>-85.964682199999999</v>
      </c>
    </row>
    <row r="163" spans="1:5" x14ac:dyDescent="0.25">
      <c r="A163" s="10">
        <v>1.5276E-6</v>
      </c>
      <c r="B163" s="6">
        <v>-56.331895899999999</v>
      </c>
      <c r="D163" s="10">
        <v>1.51064E-6</v>
      </c>
      <c r="E163" s="6">
        <v>-85.730187099999995</v>
      </c>
    </row>
    <row r="164" spans="1:5" x14ac:dyDescent="0.25">
      <c r="A164" s="10">
        <v>1.5276199999999999E-6</v>
      </c>
      <c r="B164" s="6">
        <v>-56.286740700000003</v>
      </c>
      <c r="D164" s="10">
        <v>1.5106439999999999E-6</v>
      </c>
      <c r="E164" s="6">
        <v>-85.590988300000006</v>
      </c>
    </row>
    <row r="165" spans="1:5" x14ac:dyDescent="0.25">
      <c r="A165" s="10">
        <v>1.52764E-6</v>
      </c>
      <c r="B165" s="6">
        <v>-56.2359461</v>
      </c>
      <c r="D165" s="10">
        <v>1.510648E-6</v>
      </c>
      <c r="E165" s="6">
        <v>-85.478493200000003</v>
      </c>
    </row>
    <row r="166" spans="1:5" x14ac:dyDescent="0.25">
      <c r="A166" s="10">
        <v>1.52766E-6</v>
      </c>
      <c r="B166" s="6">
        <v>-56.181925100000001</v>
      </c>
      <c r="D166" s="10">
        <v>1.5106519999999999E-6</v>
      </c>
      <c r="E166" s="6">
        <v>-85.398366999999993</v>
      </c>
    </row>
    <row r="167" spans="1:5" x14ac:dyDescent="0.25">
      <c r="A167" s="10">
        <v>1.5276800000000001E-6</v>
      </c>
      <c r="B167" s="6">
        <v>-56.137645599999999</v>
      </c>
      <c r="D167" s="10">
        <v>1.5106560000000001E-6</v>
      </c>
      <c r="E167" s="6">
        <v>-85.3773968</v>
      </c>
    </row>
    <row r="168" spans="1:5" x14ac:dyDescent="0.25">
      <c r="A168" s="10">
        <v>1.5277E-6</v>
      </c>
      <c r="B168" s="6">
        <v>-56.083274299999999</v>
      </c>
      <c r="D168" s="10">
        <v>1.5106599999999999E-6</v>
      </c>
      <c r="E168" s="6">
        <v>-85.472945100000004</v>
      </c>
    </row>
    <row r="169" spans="1:5" x14ac:dyDescent="0.25">
      <c r="A169" s="10">
        <v>1.5277199999999999E-6</v>
      </c>
      <c r="B169" s="6">
        <v>-56.030329600000002</v>
      </c>
      <c r="D169" s="10">
        <v>1.5106640000000001E-6</v>
      </c>
      <c r="E169" s="6">
        <v>-85.838391799999997</v>
      </c>
    </row>
    <row r="170" spans="1:5" x14ac:dyDescent="0.25">
      <c r="A170" s="10">
        <v>1.52774E-6</v>
      </c>
      <c r="B170" s="6">
        <v>-55.991340700000002</v>
      </c>
      <c r="D170" s="10">
        <v>1.510668E-6</v>
      </c>
      <c r="E170" s="6">
        <v>-85.183319800000007</v>
      </c>
    </row>
    <row r="171" spans="1:5" x14ac:dyDescent="0.25">
      <c r="A171" s="10">
        <v>1.52776E-6</v>
      </c>
      <c r="B171" s="6">
        <v>-55.949391200000001</v>
      </c>
      <c r="D171" s="10">
        <v>1.5106720000000001E-6</v>
      </c>
      <c r="E171" s="6">
        <v>-85.565258700000001</v>
      </c>
    </row>
    <row r="172" spans="1:5" x14ac:dyDescent="0.25">
      <c r="A172" s="10">
        <v>1.5277800000000001E-6</v>
      </c>
      <c r="B172" s="6">
        <v>-55.896504499999999</v>
      </c>
      <c r="D172" s="10">
        <v>1.510676E-6</v>
      </c>
      <c r="E172" s="6">
        <v>-85.557896400000004</v>
      </c>
    </row>
    <row r="173" spans="1:5" x14ac:dyDescent="0.25">
      <c r="A173" s="10">
        <v>1.5278E-6</v>
      </c>
      <c r="B173" s="6">
        <v>-55.841724900000003</v>
      </c>
      <c r="D173" s="10">
        <v>1.5106800000000001E-6</v>
      </c>
      <c r="E173" s="6">
        <v>-85.515913699999999</v>
      </c>
    </row>
    <row r="174" spans="1:5" x14ac:dyDescent="0.25">
      <c r="A174" s="10">
        <v>1.5278199999999999E-6</v>
      </c>
      <c r="B174" s="6">
        <v>-55.797387399999998</v>
      </c>
      <c r="D174" s="10">
        <v>1.510684E-6</v>
      </c>
      <c r="E174" s="6">
        <v>-84.983412900000005</v>
      </c>
    </row>
    <row r="175" spans="1:5" x14ac:dyDescent="0.25">
      <c r="A175" s="10">
        <v>1.5278400000000001E-6</v>
      </c>
      <c r="B175" s="6">
        <v>-55.7487244</v>
      </c>
      <c r="D175" s="10">
        <v>1.5106880000000001E-6</v>
      </c>
      <c r="E175" s="6">
        <v>-85.159912599999998</v>
      </c>
    </row>
    <row r="176" spans="1:5" x14ac:dyDescent="0.25">
      <c r="A176" s="10">
        <v>1.52786E-6</v>
      </c>
      <c r="B176" s="6">
        <v>-55.700051299999998</v>
      </c>
      <c r="D176" s="10">
        <v>1.510692E-6</v>
      </c>
      <c r="E176" s="6">
        <v>-85.620174899999995</v>
      </c>
    </row>
    <row r="177" spans="1:5" x14ac:dyDescent="0.25">
      <c r="A177" s="10">
        <v>1.5278800000000001E-6</v>
      </c>
      <c r="B177" s="6">
        <v>-55.657068099999996</v>
      </c>
      <c r="D177" s="10">
        <v>1.5106960000000001E-6</v>
      </c>
      <c r="E177" s="6">
        <v>-85.4576663</v>
      </c>
    </row>
    <row r="178" spans="1:5" x14ac:dyDescent="0.25">
      <c r="A178" s="10">
        <v>1.5279E-6</v>
      </c>
      <c r="B178" s="6">
        <v>-55.606085999999998</v>
      </c>
      <c r="D178" s="10">
        <v>1.5107E-6</v>
      </c>
      <c r="E178" s="6">
        <v>-84.936753600000003</v>
      </c>
    </row>
    <row r="179" spans="1:5" x14ac:dyDescent="0.25">
      <c r="A179" s="10">
        <v>1.5279199999999999E-6</v>
      </c>
      <c r="B179" s="6">
        <v>-55.558388600000001</v>
      </c>
      <c r="D179" s="10">
        <v>1.5107040000000001E-6</v>
      </c>
      <c r="E179" s="6">
        <v>-85.543984699999996</v>
      </c>
    </row>
    <row r="180" spans="1:5" x14ac:dyDescent="0.25">
      <c r="A180" s="10">
        <v>1.5279400000000001E-6</v>
      </c>
      <c r="B180" s="6">
        <v>-55.521013699999997</v>
      </c>
      <c r="D180" s="10">
        <v>1.510708E-6</v>
      </c>
      <c r="E180" s="6">
        <v>-85.758007199999994</v>
      </c>
    </row>
    <row r="181" spans="1:5" x14ac:dyDescent="0.25">
      <c r="A181" s="10">
        <v>1.52796E-6</v>
      </c>
      <c r="B181" s="6">
        <v>-55.508962699999998</v>
      </c>
      <c r="D181" s="10">
        <v>1.5107119999999999E-6</v>
      </c>
      <c r="E181" s="6">
        <v>-85.436068899999995</v>
      </c>
    </row>
    <row r="182" spans="1:5" x14ac:dyDescent="0.25">
      <c r="A182" s="10">
        <v>1.5279799999999999E-6</v>
      </c>
      <c r="B182" s="6">
        <v>-55.466253100000003</v>
      </c>
      <c r="D182" s="10">
        <v>1.510716E-6</v>
      </c>
      <c r="E182" s="6">
        <v>-85.391403199999999</v>
      </c>
    </row>
    <row r="183" spans="1:5" x14ac:dyDescent="0.25">
      <c r="A183" s="10">
        <v>1.528E-6</v>
      </c>
      <c r="B183" s="6">
        <v>-55.429529700000003</v>
      </c>
      <c r="D183" s="10">
        <v>1.5107199999999999E-6</v>
      </c>
      <c r="E183" s="6">
        <v>-85.695332800000003</v>
      </c>
    </row>
    <row r="184" spans="1:5" x14ac:dyDescent="0.25">
      <c r="A184" s="10">
        <v>1.5280199999999999E-6</v>
      </c>
      <c r="B184" s="6">
        <v>-55.382174399999997</v>
      </c>
      <c r="D184" s="10">
        <v>1.510724E-6</v>
      </c>
      <c r="E184" s="6">
        <v>-85.157069699999994</v>
      </c>
    </row>
    <row r="185" spans="1:5" x14ac:dyDescent="0.25">
      <c r="A185" s="10">
        <v>1.5280400000000001E-6</v>
      </c>
      <c r="B185" s="6">
        <v>-55.334456400000001</v>
      </c>
      <c r="D185" s="10">
        <v>1.5107279999999999E-6</v>
      </c>
      <c r="E185" s="6">
        <v>-85.5439547</v>
      </c>
    </row>
    <row r="186" spans="1:5" x14ac:dyDescent="0.25">
      <c r="A186" s="10">
        <v>1.52806E-6</v>
      </c>
      <c r="B186" s="6">
        <v>-55.294990800000001</v>
      </c>
      <c r="D186" s="10">
        <v>1.510732E-6</v>
      </c>
      <c r="E186" s="6">
        <v>-85.204653300000004</v>
      </c>
    </row>
    <row r="187" spans="1:5" x14ac:dyDescent="0.25">
      <c r="A187" s="10">
        <v>1.5280799999999999E-6</v>
      </c>
      <c r="B187" s="6">
        <v>-55.244750500000002</v>
      </c>
      <c r="D187" s="10">
        <v>1.5107359999999999E-6</v>
      </c>
      <c r="E187" s="6">
        <v>-85.705112999999997</v>
      </c>
    </row>
    <row r="188" spans="1:5" x14ac:dyDescent="0.25">
      <c r="A188" s="10">
        <v>1.5281E-6</v>
      </c>
      <c r="B188" s="6">
        <v>-55.194876800000003</v>
      </c>
      <c r="D188" s="10">
        <v>1.51074E-6</v>
      </c>
      <c r="E188" s="6">
        <v>-85.634529499999999</v>
      </c>
    </row>
    <row r="189" spans="1:5" x14ac:dyDescent="0.25">
      <c r="A189" s="10">
        <v>1.5281199999999999E-6</v>
      </c>
      <c r="B189" s="6">
        <v>-55.160898500000002</v>
      </c>
      <c r="D189" s="10">
        <v>1.5107439999999999E-6</v>
      </c>
      <c r="E189" s="6">
        <v>-85.765090999999998</v>
      </c>
    </row>
    <row r="190" spans="1:5" x14ac:dyDescent="0.25">
      <c r="A190" s="10">
        <v>1.5281400000000001E-6</v>
      </c>
      <c r="B190" s="6">
        <v>-55.117699899999998</v>
      </c>
      <c r="D190" s="10">
        <v>1.510748E-6</v>
      </c>
      <c r="E190" s="6">
        <v>-85.242929899999993</v>
      </c>
    </row>
    <row r="191" spans="1:5" x14ac:dyDescent="0.25">
      <c r="A191" s="10">
        <v>1.52816E-6</v>
      </c>
      <c r="B191" s="6">
        <v>-55.0752916</v>
      </c>
      <c r="D191" s="10">
        <v>1.5107519999999999E-6</v>
      </c>
      <c r="E191" s="6">
        <v>-85.628803000000005</v>
      </c>
    </row>
    <row r="192" spans="1:5" x14ac:dyDescent="0.25">
      <c r="A192" s="10">
        <v>1.5281799999999999E-6</v>
      </c>
      <c r="B192" s="6">
        <v>-55.0388071</v>
      </c>
      <c r="D192" s="10">
        <v>1.5107560000000001E-6</v>
      </c>
      <c r="E192" s="6">
        <v>-85.675173599999994</v>
      </c>
    </row>
    <row r="193" spans="1:5" x14ac:dyDescent="0.25">
      <c r="A193" s="10">
        <v>1.5282E-6</v>
      </c>
      <c r="B193" s="6">
        <v>-54.995332099999999</v>
      </c>
      <c r="D193" s="10">
        <v>1.51076E-6</v>
      </c>
      <c r="E193" s="6">
        <v>-85.727006799999998</v>
      </c>
    </row>
    <row r="194" spans="1:5" x14ac:dyDescent="0.25">
      <c r="A194" s="10">
        <v>1.52822E-6</v>
      </c>
      <c r="B194" s="6">
        <v>-54.951892700000002</v>
      </c>
      <c r="D194" s="10">
        <v>1.5107640000000001E-6</v>
      </c>
      <c r="E194" s="6">
        <v>-85.357745199999997</v>
      </c>
    </row>
    <row r="195" spans="1:5" x14ac:dyDescent="0.25">
      <c r="A195" s="10">
        <v>1.5282400000000001E-6</v>
      </c>
      <c r="B195" s="6">
        <v>-54.909371100000001</v>
      </c>
      <c r="D195" s="10">
        <v>1.510768E-6</v>
      </c>
      <c r="E195" s="6">
        <v>-84.699300899999997</v>
      </c>
    </row>
    <row r="196" spans="1:5" x14ac:dyDescent="0.25">
      <c r="A196" s="10">
        <v>1.52826E-6</v>
      </c>
      <c r="B196" s="6">
        <v>-54.866111799999999</v>
      </c>
      <c r="D196" s="10">
        <v>1.5107720000000001E-6</v>
      </c>
      <c r="E196" s="6">
        <v>-84.923926100000003</v>
      </c>
    </row>
    <row r="197" spans="1:5" x14ac:dyDescent="0.25">
      <c r="A197" s="10">
        <v>1.5282799999999999E-6</v>
      </c>
      <c r="B197" s="6">
        <v>-54.827621499999999</v>
      </c>
      <c r="D197" s="10">
        <v>1.510776E-6</v>
      </c>
      <c r="E197" s="6">
        <v>-85.557071399999998</v>
      </c>
    </row>
    <row r="198" spans="1:5" x14ac:dyDescent="0.25">
      <c r="A198" s="10">
        <v>1.5283E-6</v>
      </c>
      <c r="B198" s="6">
        <v>-54.7858576</v>
      </c>
      <c r="D198" s="10">
        <v>1.5107800000000001E-6</v>
      </c>
      <c r="E198" s="6">
        <v>-85.161976899999999</v>
      </c>
    </row>
    <row r="199" spans="1:5" x14ac:dyDescent="0.25">
      <c r="A199" s="10">
        <v>1.52832E-6</v>
      </c>
      <c r="B199" s="6">
        <v>-54.742130400000001</v>
      </c>
      <c r="D199" s="10">
        <v>1.510784E-6</v>
      </c>
      <c r="E199" s="6">
        <v>-85.463173900000001</v>
      </c>
    </row>
    <row r="200" spans="1:5" x14ac:dyDescent="0.25">
      <c r="A200" s="10">
        <v>1.5283400000000001E-6</v>
      </c>
      <c r="B200" s="6">
        <v>-54.704241699999997</v>
      </c>
      <c r="D200" s="10">
        <v>1.5107880000000001E-6</v>
      </c>
      <c r="E200" s="6">
        <v>-85.205967599999994</v>
      </c>
    </row>
    <row r="201" spans="1:5" x14ac:dyDescent="0.25">
      <c r="A201" s="10">
        <v>1.52836E-6</v>
      </c>
      <c r="B201" s="6">
        <v>-54.655655799999998</v>
      </c>
      <c r="D201" s="10">
        <v>1.510792E-6</v>
      </c>
      <c r="E201" s="6">
        <v>-84.979954000000006</v>
      </c>
    </row>
    <row r="202" spans="1:5" x14ac:dyDescent="0.25">
      <c r="A202" s="10">
        <v>1.5283799999999999E-6</v>
      </c>
      <c r="B202" s="6">
        <v>-54.613194700000001</v>
      </c>
      <c r="D202" s="10">
        <v>1.5107960000000001E-6</v>
      </c>
      <c r="E202" s="6">
        <v>-85.134663200000006</v>
      </c>
    </row>
    <row r="203" spans="1:5" x14ac:dyDescent="0.25">
      <c r="A203" s="10">
        <v>1.5284000000000001E-6</v>
      </c>
      <c r="B203" s="6">
        <v>-54.578130999999999</v>
      </c>
      <c r="D203" s="10">
        <v>1.5108E-6</v>
      </c>
      <c r="E203" s="6">
        <v>-85.443774199999993</v>
      </c>
    </row>
    <row r="204" spans="1:5" x14ac:dyDescent="0.25">
      <c r="A204" s="10">
        <v>1.52842E-6</v>
      </c>
      <c r="B204" s="6">
        <v>-54.539339900000002</v>
      </c>
      <c r="D204" s="10">
        <v>1.5108039999999999E-6</v>
      </c>
      <c r="E204" s="6">
        <v>-85.350620300000003</v>
      </c>
    </row>
    <row r="205" spans="1:5" x14ac:dyDescent="0.25">
      <c r="A205" s="10">
        <v>1.5284400000000001E-6</v>
      </c>
      <c r="B205" s="6">
        <v>-54.505403600000001</v>
      </c>
      <c r="D205" s="10">
        <v>1.510808E-6</v>
      </c>
      <c r="E205" s="6">
        <v>-85.916308400000005</v>
      </c>
    </row>
    <row r="206" spans="1:5" x14ac:dyDescent="0.25">
      <c r="A206" s="10">
        <v>1.52846E-6</v>
      </c>
      <c r="B206" s="6">
        <v>-54.4693501</v>
      </c>
      <c r="D206" s="10">
        <v>1.5108119999999999E-6</v>
      </c>
      <c r="E206" s="6">
        <v>-85.642788400000001</v>
      </c>
    </row>
    <row r="207" spans="1:5" x14ac:dyDescent="0.25">
      <c r="A207" s="10">
        <v>1.5284799999999999E-6</v>
      </c>
      <c r="B207" s="6">
        <v>-54.425100399999998</v>
      </c>
      <c r="D207" s="10">
        <v>1.510816E-6</v>
      </c>
      <c r="E207" s="6">
        <v>-85.354830000000007</v>
      </c>
    </row>
    <row r="208" spans="1:5" x14ac:dyDescent="0.25">
      <c r="A208" s="10">
        <v>1.5285000000000001E-6</v>
      </c>
      <c r="B208" s="6">
        <v>-54.384058400000001</v>
      </c>
      <c r="D208" s="10">
        <v>1.5108199999999999E-6</v>
      </c>
      <c r="E208" s="6">
        <v>-85.301047100000005</v>
      </c>
    </row>
    <row r="209" spans="1:5" x14ac:dyDescent="0.25">
      <c r="A209" s="10">
        <v>1.52852E-6</v>
      </c>
      <c r="B209" s="6">
        <v>-54.353228199999997</v>
      </c>
      <c r="D209" s="10">
        <v>1.510824E-6</v>
      </c>
      <c r="E209" s="6">
        <v>-85.434827499999997</v>
      </c>
    </row>
    <row r="210" spans="1:5" x14ac:dyDescent="0.25">
      <c r="A210" s="10">
        <v>1.5285399999999999E-6</v>
      </c>
      <c r="B210" s="6">
        <v>-54.3193792</v>
      </c>
      <c r="D210" s="10">
        <v>1.5108279999999999E-6</v>
      </c>
      <c r="E210" s="6">
        <v>-85.539279199999996</v>
      </c>
    </row>
    <row r="211" spans="1:5" x14ac:dyDescent="0.25">
      <c r="A211" s="10">
        <v>1.52856E-6</v>
      </c>
      <c r="B211" s="6">
        <v>-54.275275600000001</v>
      </c>
      <c r="D211" s="10">
        <v>1.510832E-6</v>
      </c>
      <c r="E211" s="6">
        <v>-85.629352900000001</v>
      </c>
    </row>
    <row r="212" spans="1:5" x14ac:dyDescent="0.25">
      <c r="A212" s="10">
        <v>1.5285799999999999E-6</v>
      </c>
      <c r="B212" s="6">
        <v>-54.239680300000003</v>
      </c>
      <c r="D212" s="10">
        <v>1.5108359999999999E-6</v>
      </c>
      <c r="E212" s="6">
        <v>-85.247356499999995</v>
      </c>
    </row>
    <row r="213" spans="1:5" x14ac:dyDescent="0.25">
      <c r="A213" s="10">
        <v>1.5286000000000001E-6</v>
      </c>
      <c r="B213" s="6">
        <v>-54.200867000000002</v>
      </c>
      <c r="D213" s="10">
        <v>1.51084E-6</v>
      </c>
      <c r="E213" s="6">
        <v>-85.378924999999995</v>
      </c>
    </row>
    <row r="214" spans="1:5" x14ac:dyDescent="0.25">
      <c r="A214" s="10">
        <v>1.52862E-6</v>
      </c>
      <c r="B214" s="6">
        <v>-54.167760700000002</v>
      </c>
      <c r="D214" s="10">
        <v>1.5108439999999999E-6</v>
      </c>
      <c r="E214" s="6">
        <v>-85.173113799999996</v>
      </c>
    </row>
    <row r="215" spans="1:5" x14ac:dyDescent="0.25">
      <c r="A215" s="10">
        <v>1.5286399999999999E-6</v>
      </c>
      <c r="B215" s="6">
        <v>-54.128676200000001</v>
      </c>
      <c r="D215" s="10">
        <v>1.5108480000000001E-6</v>
      </c>
      <c r="E215" s="6">
        <v>-85.155426800000001</v>
      </c>
    </row>
    <row r="216" spans="1:5" x14ac:dyDescent="0.25">
      <c r="A216" s="10">
        <v>1.52866E-6</v>
      </c>
      <c r="B216" s="6">
        <v>-54.100501700000002</v>
      </c>
      <c r="D216" s="10">
        <v>1.510852E-6</v>
      </c>
      <c r="E216" s="6">
        <v>-85.215150199999997</v>
      </c>
    </row>
    <row r="217" spans="1:5" x14ac:dyDescent="0.25">
      <c r="A217" s="10">
        <v>1.5286799999999999E-6</v>
      </c>
      <c r="B217" s="6">
        <v>-54.0688879</v>
      </c>
      <c r="D217" s="10">
        <v>1.5108560000000001E-6</v>
      </c>
      <c r="E217" s="6">
        <v>-85.786139899999995</v>
      </c>
    </row>
    <row r="218" spans="1:5" x14ac:dyDescent="0.25">
      <c r="A218" s="10">
        <v>1.5287000000000001E-6</v>
      </c>
      <c r="B218" s="6">
        <v>-54.033042999999999</v>
      </c>
      <c r="D218" s="10">
        <v>1.51086E-6</v>
      </c>
      <c r="E218" s="6">
        <v>-85.780461099999997</v>
      </c>
    </row>
    <row r="219" spans="1:5" x14ac:dyDescent="0.25">
      <c r="A219" s="10">
        <v>1.52872E-6</v>
      </c>
      <c r="B219" s="6">
        <v>-53.9948573</v>
      </c>
      <c r="D219" s="10">
        <v>1.5108640000000001E-6</v>
      </c>
      <c r="E219" s="6">
        <v>-84.964805799999993</v>
      </c>
    </row>
    <row r="220" spans="1:5" x14ac:dyDescent="0.25">
      <c r="A220" s="10">
        <v>1.5287399999999999E-6</v>
      </c>
      <c r="B220" s="6">
        <v>-53.959007</v>
      </c>
      <c r="D220" s="10">
        <v>1.510868E-6</v>
      </c>
      <c r="E220" s="6">
        <v>-85.512717300000006</v>
      </c>
    </row>
    <row r="221" spans="1:5" x14ac:dyDescent="0.25">
      <c r="A221" s="10">
        <v>1.52876E-6</v>
      </c>
      <c r="B221" s="6">
        <v>-53.920997200000002</v>
      </c>
      <c r="D221" s="10">
        <v>1.5108720000000001E-6</v>
      </c>
      <c r="E221" s="6">
        <v>-85.144380200000001</v>
      </c>
    </row>
    <row r="222" spans="1:5" x14ac:dyDescent="0.25">
      <c r="A222" s="10">
        <v>1.52878E-6</v>
      </c>
      <c r="B222" s="6">
        <v>-53.888802800000001</v>
      </c>
      <c r="D222" s="10">
        <v>1.510876E-6</v>
      </c>
      <c r="E222" s="6">
        <v>-85.094087500000001</v>
      </c>
    </row>
    <row r="223" spans="1:5" x14ac:dyDescent="0.25">
      <c r="A223" s="10">
        <v>1.5288000000000001E-6</v>
      </c>
      <c r="B223" s="6">
        <v>-53.849511900000003</v>
      </c>
      <c r="D223" s="10">
        <v>1.5108800000000001E-6</v>
      </c>
      <c r="E223" s="6">
        <v>-85.600926599999994</v>
      </c>
    </row>
    <row r="224" spans="1:5" x14ac:dyDescent="0.25">
      <c r="A224" s="10">
        <v>1.52882E-6</v>
      </c>
      <c r="B224" s="6">
        <v>-53.813465000000001</v>
      </c>
      <c r="D224" s="10">
        <v>1.510884E-6</v>
      </c>
      <c r="E224" s="6">
        <v>-84.882022000000006</v>
      </c>
    </row>
    <row r="225" spans="1:5" x14ac:dyDescent="0.25">
      <c r="A225" s="10">
        <v>1.5288399999999999E-6</v>
      </c>
      <c r="B225" s="6">
        <v>-53.786110399999998</v>
      </c>
      <c r="D225" s="10">
        <v>1.5108880000000001E-6</v>
      </c>
      <c r="E225" s="6">
        <v>-85.316987299999994</v>
      </c>
    </row>
    <row r="226" spans="1:5" x14ac:dyDescent="0.25">
      <c r="A226" s="10">
        <v>1.52886E-6</v>
      </c>
      <c r="B226" s="6">
        <v>-53.752628399999999</v>
      </c>
      <c r="D226" s="10">
        <v>1.510892E-6</v>
      </c>
      <c r="E226" s="6">
        <v>-85.856522400000003</v>
      </c>
    </row>
    <row r="227" spans="1:5" x14ac:dyDescent="0.25">
      <c r="A227" s="10">
        <v>1.52888E-6</v>
      </c>
      <c r="B227" s="6">
        <v>-53.71743</v>
      </c>
      <c r="D227" s="10">
        <v>1.5108959999999999E-6</v>
      </c>
      <c r="E227" s="6">
        <v>-85.815943799999999</v>
      </c>
    </row>
    <row r="228" spans="1:5" x14ac:dyDescent="0.25">
      <c r="A228" s="10">
        <v>1.5289000000000001E-6</v>
      </c>
      <c r="B228" s="6">
        <v>-53.6854668</v>
      </c>
      <c r="D228" s="10">
        <v>1.5109E-6</v>
      </c>
      <c r="E228" s="6">
        <v>-85.682483300000001</v>
      </c>
    </row>
    <row r="229" spans="1:5" x14ac:dyDescent="0.25">
      <c r="A229" s="10">
        <v>1.52892E-6</v>
      </c>
      <c r="B229" s="6">
        <v>-53.651737699999998</v>
      </c>
      <c r="D229" s="10">
        <v>1.5109039999999999E-6</v>
      </c>
      <c r="E229" s="6">
        <v>-85.189531900000006</v>
      </c>
    </row>
    <row r="230" spans="1:5" x14ac:dyDescent="0.25">
      <c r="A230" s="10">
        <v>1.5289399999999999E-6</v>
      </c>
      <c r="B230" s="6">
        <v>-53.622222000000001</v>
      </c>
      <c r="D230" s="10">
        <v>1.510908E-6</v>
      </c>
      <c r="E230" s="6">
        <v>-85.516476299999994</v>
      </c>
    </row>
    <row r="231" spans="1:5" x14ac:dyDescent="0.25">
      <c r="A231" s="10">
        <v>1.5289600000000001E-6</v>
      </c>
      <c r="B231" s="6">
        <v>-53.589468099999998</v>
      </c>
      <c r="D231" s="10">
        <v>1.5109119999999999E-6</v>
      </c>
      <c r="E231" s="6">
        <v>-85.783766200000002</v>
      </c>
    </row>
    <row r="232" spans="1:5" x14ac:dyDescent="0.25">
      <c r="A232" s="10">
        <v>1.52898E-6</v>
      </c>
      <c r="B232" s="6">
        <v>-53.558651300000001</v>
      </c>
      <c r="D232" s="10">
        <v>1.510916E-6</v>
      </c>
      <c r="E232" s="6">
        <v>-85.849748300000002</v>
      </c>
    </row>
    <row r="233" spans="1:5" x14ac:dyDescent="0.25">
      <c r="A233" s="10">
        <v>1.5290000000000001E-6</v>
      </c>
      <c r="B233" s="6">
        <v>-53.526584300000003</v>
      </c>
      <c r="D233" s="10">
        <v>1.5109199999999999E-6</v>
      </c>
      <c r="E233" s="6">
        <v>-85.411411900000004</v>
      </c>
    </row>
    <row r="234" spans="1:5" x14ac:dyDescent="0.25">
      <c r="A234" s="10">
        <v>1.52902E-6</v>
      </c>
      <c r="B234" s="6">
        <v>-53.4861541</v>
      </c>
      <c r="D234" s="10">
        <v>1.510924E-6</v>
      </c>
      <c r="E234" s="6">
        <v>-85.147156499999994</v>
      </c>
    </row>
    <row r="235" spans="1:5" x14ac:dyDescent="0.25">
      <c r="A235" s="10">
        <v>1.5290399999999999E-6</v>
      </c>
      <c r="B235" s="6">
        <v>-53.454353599999997</v>
      </c>
      <c r="D235" s="10">
        <v>1.5109279999999999E-6</v>
      </c>
      <c r="E235" s="6">
        <v>-85.501640800000004</v>
      </c>
    </row>
    <row r="236" spans="1:5" x14ac:dyDescent="0.25">
      <c r="A236" s="10">
        <v>1.5290600000000001E-6</v>
      </c>
      <c r="B236" s="6">
        <v>-53.413823499999999</v>
      </c>
      <c r="D236" s="10">
        <v>1.510932E-6</v>
      </c>
      <c r="E236" s="6">
        <v>-85.462363300000007</v>
      </c>
    </row>
    <row r="237" spans="1:5" x14ac:dyDescent="0.25">
      <c r="A237" s="10">
        <v>1.52908E-6</v>
      </c>
      <c r="B237" s="6">
        <v>-53.3828435</v>
      </c>
      <c r="D237" s="10">
        <v>1.5109359999999999E-6</v>
      </c>
      <c r="E237" s="6">
        <v>-85.110376599999995</v>
      </c>
    </row>
    <row r="238" spans="1:5" x14ac:dyDescent="0.25">
      <c r="A238" s="10">
        <v>1.5290999999999999E-6</v>
      </c>
      <c r="B238" s="6">
        <v>-53.359891500000003</v>
      </c>
      <c r="D238" s="10">
        <v>1.5109400000000001E-6</v>
      </c>
      <c r="E238" s="6">
        <v>-85.629472899999996</v>
      </c>
    </row>
    <row r="239" spans="1:5" x14ac:dyDescent="0.25">
      <c r="A239" s="10">
        <v>1.52912E-6</v>
      </c>
      <c r="B239" s="6">
        <v>-53.330367699999996</v>
      </c>
      <c r="D239" s="10">
        <v>1.510944E-6</v>
      </c>
      <c r="E239" s="6">
        <v>-85.616651000000005</v>
      </c>
    </row>
    <row r="240" spans="1:5" x14ac:dyDescent="0.25">
      <c r="A240" s="10">
        <v>1.5291399999999999E-6</v>
      </c>
      <c r="B240" s="6">
        <v>-53.296250800000003</v>
      </c>
      <c r="D240" s="10">
        <v>1.5109480000000001E-6</v>
      </c>
      <c r="E240" s="6">
        <v>-85.610028</v>
      </c>
    </row>
    <row r="241" spans="1:5" x14ac:dyDescent="0.25">
      <c r="A241" s="10">
        <v>1.5291600000000001E-6</v>
      </c>
      <c r="B241" s="6">
        <v>-53.260947700000003</v>
      </c>
      <c r="D241" s="10">
        <v>1.510952E-6</v>
      </c>
      <c r="E241" s="6">
        <v>-85.4058359</v>
      </c>
    </row>
    <row r="242" spans="1:5" x14ac:dyDescent="0.25">
      <c r="A242" s="10">
        <v>1.52918E-6</v>
      </c>
      <c r="B242" s="6">
        <v>-53.228559300000001</v>
      </c>
      <c r="D242" s="10">
        <v>1.5109560000000001E-6</v>
      </c>
      <c r="E242" s="6">
        <v>-85.325550399999997</v>
      </c>
    </row>
    <row r="243" spans="1:5" x14ac:dyDescent="0.25">
      <c r="A243" s="10">
        <v>1.5291999999999999E-6</v>
      </c>
      <c r="B243" s="6">
        <v>-53.189451699999999</v>
      </c>
      <c r="D243" s="10">
        <v>1.51096E-6</v>
      </c>
      <c r="E243" s="6">
        <v>-84.973175100000006</v>
      </c>
    </row>
    <row r="244" spans="1:5" x14ac:dyDescent="0.25">
      <c r="A244" s="10">
        <v>1.52922E-6</v>
      </c>
      <c r="B244" s="6">
        <v>-53.160682999999999</v>
      </c>
      <c r="D244" s="10">
        <v>1.5109640000000001E-6</v>
      </c>
      <c r="E244" s="6">
        <v>-85.981835200000006</v>
      </c>
    </row>
    <row r="245" spans="1:5" x14ac:dyDescent="0.25">
      <c r="A245" s="10">
        <v>1.5292399999999999E-6</v>
      </c>
      <c r="B245" s="6">
        <v>-53.139163199999999</v>
      </c>
      <c r="D245" s="10">
        <v>1.510968E-6</v>
      </c>
      <c r="E245" s="6">
        <v>-85.592818600000001</v>
      </c>
    </row>
    <row r="246" spans="1:5" x14ac:dyDescent="0.25">
      <c r="A246" s="10">
        <v>1.5292600000000001E-6</v>
      </c>
      <c r="B246" s="6">
        <v>-53.111993099999999</v>
      </c>
      <c r="D246" s="10">
        <v>1.5109720000000001E-6</v>
      </c>
      <c r="E246" s="6">
        <v>-85.438288799999995</v>
      </c>
    </row>
    <row r="247" spans="1:5" x14ac:dyDescent="0.25">
      <c r="A247" s="10">
        <v>1.52928E-6</v>
      </c>
      <c r="B247" s="6">
        <v>-53.080802499999997</v>
      </c>
      <c r="D247" s="10">
        <v>1.510976E-6</v>
      </c>
      <c r="E247" s="6">
        <v>-85.369415099999998</v>
      </c>
    </row>
    <row r="248" spans="1:5" x14ac:dyDescent="0.25">
      <c r="A248" s="10">
        <v>1.5292999999999999E-6</v>
      </c>
      <c r="B248" s="6">
        <v>-53.055615400000001</v>
      </c>
      <c r="D248" s="10">
        <v>1.5109800000000001E-6</v>
      </c>
      <c r="E248" s="6">
        <v>-85.347520599999996</v>
      </c>
    </row>
    <row r="249" spans="1:5" x14ac:dyDescent="0.25">
      <c r="A249" s="10">
        <v>1.52932E-6</v>
      </c>
      <c r="B249" s="6">
        <v>-53.024740700000002</v>
      </c>
      <c r="D249" s="10">
        <v>1.510984E-6</v>
      </c>
      <c r="E249" s="6">
        <v>-85.6969493</v>
      </c>
    </row>
    <row r="250" spans="1:5" x14ac:dyDescent="0.25">
      <c r="A250" s="10">
        <v>1.52934E-6</v>
      </c>
      <c r="B250" s="6">
        <v>-52.997385000000001</v>
      </c>
      <c r="D250" s="10">
        <v>1.5109879999999999E-6</v>
      </c>
      <c r="E250" s="6">
        <v>-85.627197100000004</v>
      </c>
    </row>
    <row r="251" spans="1:5" x14ac:dyDescent="0.25">
      <c r="A251" s="10">
        <v>1.5293600000000001E-6</v>
      </c>
      <c r="B251" s="6">
        <v>-52.9596418</v>
      </c>
      <c r="D251" s="10">
        <v>1.510992E-6</v>
      </c>
      <c r="E251" s="6">
        <v>-86.1674091</v>
      </c>
    </row>
    <row r="252" spans="1:5" x14ac:dyDescent="0.25">
      <c r="A252" s="10">
        <v>1.52938E-6</v>
      </c>
      <c r="B252" s="6">
        <v>-52.932723899999999</v>
      </c>
      <c r="D252" s="10">
        <v>1.5109959999999999E-6</v>
      </c>
      <c r="E252" s="6">
        <v>-85.945612499999996</v>
      </c>
    </row>
    <row r="253" spans="1:5" x14ac:dyDescent="0.25">
      <c r="A253" s="10">
        <v>1.5293999999999999E-6</v>
      </c>
      <c r="B253" s="6">
        <v>-52.906666600000001</v>
      </c>
      <c r="D253" s="10">
        <v>1.511E-6</v>
      </c>
      <c r="E253" s="6">
        <v>-85.538514399999997</v>
      </c>
    </row>
    <row r="254" spans="1:5" x14ac:dyDescent="0.25">
      <c r="A254" s="10">
        <v>1.52942E-6</v>
      </c>
      <c r="B254" s="6">
        <v>-52.880561899999996</v>
      </c>
      <c r="D254" s="10">
        <v>1.5110039999999999E-6</v>
      </c>
      <c r="E254" s="6">
        <v>-85.403015300000007</v>
      </c>
    </row>
    <row r="255" spans="1:5" x14ac:dyDescent="0.25">
      <c r="A255" s="10">
        <v>1.52944E-6</v>
      </c>
      <c r="B255" s="6">
        <v>-52.849989399999998</v>
      </c>
      <c r="D255" s="10">
        <v>1.511008E-6</v>
      </c>
      <c r="E255" s="6">
        <v>-85.8506</v>
      </c>
    </row>
    <row r="256" spans="1:5" x14ac:dyDescent="0.25">
      <c r="A256" s="10">
        <v>1.5294600000000001E-6</v>
      </c>
      <c r="B256" s="6">
        <v>-52.821587999999998</v>
      </c>
      <c r="D256" s="10">
        <v>1.5110119999999999E-6</v>
      </c>
      <c r="E256" s="6">
        <v>-85.160403400000007</v>
      </c>
    </row>
    <row r="257" spans="1:5" x14ac:dyDescent="0.25">
      <c r="A257" s="10">
        <v>1.52948E-6</v>
      </c>
      <c r="B257" s="6">
        <v>-52.790938799999999</v>
      </c>
      <c r="D257" s="10">
        <v>1.511016E-6</v>
      </c>
      <c r="E257" s="6">
        <v>-85.945611799999995</v>
      </c>
    </row>
    <row r="258" spans="1:5" x14ac:dyDescent="0.25">
      <c r="A258" s="10">
        <v>1.5294999999999999E-6</v>
      </c>
      <c r="B258" s="6">
        <v>-52.7634495</v>
      </c>
      <c r="D258" s="10">
        <v>1.5110199999999999E-6</v>
      </c>
      <c r="E258" s="6">
        <v>-85.680926099999994</v>
      </c>
    </row>
    <row r="259" spans="1:5" x14ac:dyDescent="0.25">
      <c r="A259" s="10">
        <v>1.5295200000000001E-6</v>
      </c>
      <c r="B259" s="6">
        <v>-52.732730199999999</v>
      </c>
      <c r="D259" s="10">
        <v>1.511024E-6</v>
      </c>
      <c r="E259" s="6">
        <v>-85.502875599999996</v>
      </c>
    </row>
    <row r="260" spans="1:5" x14ac:dyDescent="0.25">
      <c r="A260" s="10">
        <v>1.52954E-6</v>
      </c>
      <c r="B260" s="6">
        <v>-52.7068662</v>
      </c>
      <c r="D260" s="10">
        <v>1.5110279999999999E-6</v>
      </c>
      <c r="E260" s="6">
        <v>-85.329314800000006</v>
      </c>
    </row>
    <row r="261" spans="1:5" x14ac:dyDescent="0.25">
      <c r="A261" s="10">
        <v>1.5295600000000001E-6</v>
      </c>
      <c r="B261" s="6">
        <v>-52.682951500000001</v>
      </c>
      <c r="D261" s="10">
        <v>1.5110320000000001E-6</v>
      </c>
      <c r="E261" s="6">
        <v>-85.244817600000005</v>
      </c>
    </row>
    <row r="262" spans="1:5" x14ac:dyDescent="0.25">
      <c r="A262" s="10">
        <v>1.52958E-6</v>
      </c>
      <c r="B262" s="6">
        <v>-52.656774300000002</v>
      </c>
      <c r="D262" s="10">
        <v>1.511036E-6</v>
      </c>
      <c r="E262" s="6">
        <v>-85.267437000000001</v>
      </c>
    </row>
    <row r="263" spans="1:5" x14ac:dyDescent="0.25">
      <c r="A263" s="10">
        <v>1.5295999999999999E-6</v>
      </c>
      <c r="B263" s="6">
        <v>-52.625359199999998</v>
      </c>
      <c r="D263" s="10">
        <v>1.5110400000000001E-6</v>
      </c>
      <c r="E263" s="6">
        <v>-85.100040300000003</v>
      </c>
    </row>
    <row r="264" spans="1:5" x14ac:dyDescent="0.25">
      <c r="A264" s="10">
        <v>1.5296200000000001E-6</v>
      </c>
      <c r="B264" s="6">
        <v>-52.603904</v>
      </c>
      <c r="D264" s="10">
        <v>1.511044E-6</v>
      </c>
      <c r="E264" s="6">
        <v>-85.301777200000004</v>
      </c>
    </row>
    <row r="265" spans="1:5" x14ac:dyDescent="0.25">
      <c r="A265" s="10">
        <v>1.52964E-6</v>
      </c>
      <c r="B265" s="6">
        <v>-52.583815999999999</v>
      </c>
      <c r="D265" s="10">
        <v>1.5110480000000001E-6</v>
      </c>
      <c r="E265" s="6">
        <v>-85.389989299999996</v>
      </c>
    </row>
    <row r="266" spans="1:5" x14ac:dyDescent="0.25">
      <c r="A266" s="10">
        <v>1.5296599999999999E-6</v>
      </c>
      <c r="B266" s="6">
        <v>-52.555482699999999</v>
      </c>
      <c r="D266" s="10">
        <v>1.511052E-6</v>
      </c>
      <c r="E266" s="6">
        <v>-85.592301300000003</v>
      </c>
    </row>
    <row r="267" spans="1:5" x14ac:dyDescent="0.25">
      <c r="A267" s="10">
        <v>1.52968E-6</v>
      </c>
      <c r="B267" s="6">
        <v>-52.526392100000002</v>
      </c>
      <c r="D267" s="10">
        <v>1.5110560000000001E-6</v>
      </c>
      <c r="E267" s="6">
        <v>-85.2090958</v>
      </c>
    </row>
    <row r="268" spans="1:5" x14ac:dyDescent="0.25">
      <c r="A268" s="10">
        <v>1.5296999999999999E-6</v>
      </c>
      <c r="B268" s="6">
        <v>-52.503410100000004</v>
      </c>
      <c r="D268" s="10">
        <v>1.51106E-6</v>
      </c>
      <c r="E268" s="6">
        <v>-85.863003800000001</v>
      </c>
    </row>
    <row r="269" spans="1:5" x14ac:dyDescent="0.25">
      <c r="A269" s="10">
        <v>1.5297200000000001E-6</v>
      </c>
      <c r="B269" s="6">
        <v>-52.4789143</v>
      </c>
      <c r="D269" s="10">
        <v>1.5110640000000001E-6</v>
      </c>
      <c r="E269" s="6">
        <v>-85.826979699999995</v>
      </c>
    </row>
    <row r="270" spans="1:5" x14ac:dyDescent="0.25">
      <c r="A270" s="10">
        <v>1.52974E-6</v>
      </c>
      <c r="B270" s="6">
        <v>-52.455054500000003</v>
      </c>
      <c r="D270" s="10">
        <v>1.511068E-6</v>
      </c>
      <c r="E270" s="6">
        <v>-85.084668500000006</v>
      </c>
    </row>
    <row r="271" spans="1:5" x14ac:dyDescent="0.25">
      <c r="A271" s="10">
        <v>1.5297599999999999E-6</v>
      </c>
      <c r="B271" s="6">
        <v>-52.428574300000001</v>
      </c>
      <c r="D271" s="10">
        <v>1.5110720000000001E-6</v>
      </c>
      <c r="E271" s="6">
        <v>-85.258401000000006</v>
      </c>
    </row>
    <row r="272" spans="1:5" x14ac:dyDescent="0.25">
      <c r="A272" s="10">
        <v>1.52978E-6</v>
      </c>
      <c r="B272" s="6">
        <v>-52.4036556</v>
      </c>
      <c r="D272" s="10">
        <v>1.511076E-6</v>
      </c>
      <c r="E272" s="6">
        <v>-85.245584199999996</v>
      </c>
    </row>
    <row r="273" spans="1:5" x14ac:dyDescent="0.25">
      <c r="A273" s="10">
        <v>1.5297999999999999E-6</v>
      </c>
      <c r="B273" s="6">
        <v>-52.382862099999997</v>
      </c>
      <c r="D273" s="10">
        <v>1.5110799999999999E-6</v>
      </c>
      <c r="E273" s="6">
        <v>-85.732124499999998</v>
      </c>
    </row>
    <row r="274" spans="1:5" x14ac:dyDescent="0.25">
      <c r="A274" s="10">
        <v>1.5298200000000001E-6</v>
      </c>
      <c r="B274" s="6">
        <v>-52.347178399999997</v>
      </c>
      <c r="D274" s="10">
        <v>1.511084E-6</v>
      </c>
      <c r="E274" s="6">
        <v>-85.663964300000004</v>
      </c>
    </row>
    <row r="275" spans="1:5" x14ac:dyDescent="0.25">
      <c r="A275" s="10">
        <v>1.52984E-6</v>
      </c>
      <c r="B275" s="6">
        <v>-52.320759600000002</v>
      </c>
      <c r="D275" s="10">
        <v>1.5110879999999999E-6</v>
      </c>
      <c r="E275" s="6">
        <v>-85.234303199999999</v>
      </c>
    </row>
    <row r="276" spans="1:5" x14ac:dyDescent="0.25">
      <c r="A276" s="10">
        <v>1.5298599999999999E-6</v>
      </c>
      <c r="B276" s="6">
        <v>-52.300261399999997</v>
      </c>
      <c r="D276" s="10">
        <v>1.511092E-6</v>
      </c>
      <c r="E276" s="6">
        <v>-85.152500200000006</v>
      </c>
    </row>
    <row r="277" spans="1:5" x14ac:dyDescent="0.25">
      <c r="A277" s="10">
        <v>1.52988E-6</v>
      </c>
      <c r="B277" s="6">
        <v>-52.274301399999999</v>
      </c>
      <c r="D277" s="10">
        <v>1.5110959999999999E-6</v>
      </c>
      <c r="E277" s="6">
        <v>-85.443714200000002</v>
      </c>
    </row>
    <row r="278" spans="1:5" x14ac:dyDescent="0.25">
      <c r="A278" s="10">
        <v>1.5299E-6</v>
      </c>
      <c r="B278" s="6">
        <v>-52.251153500000001</v>
      </c>
      <c r="D278" s="10">
        <v>1.5111E-6</v>
      </c>
      <c r="E278" s="6">
        <v>-85.678416799999994</v>
      </c>
    </row>
    <row r="279" spans="1:5" x14ac:dyDescent="0.25">
      <c r="A279" s="10">
        <v>1.5299200000000001E-6</v>
      </c>
      <c r="B279" s="6">
        <v>-52.230316100000003</v>
      </c>
      <c r="D279" s="10">
        <v>1.5111039999999999E-6</v>
      </c>
      <c r="E279" s="6">
        <v>-85.403068200000007</v>
      </c>
    </row>
    <row r="280" spans="1:5" x14ac:dyDescent="0.25">
      <c r="A280" s="10">
        <v>1.52994E-6</v>
      </c>
      <c r="B280" s="6">
        <v>-52.207301999999999</v>
      </c>
      <c r="D280" s="10">
        <v>1.511108E-6</v>
      </c>
      <c r="E280" s="6">
        <v>-85.595512799999995</v>
      </c>
    </row>
    <row r="281" spans="1:5" x14ac:dyDescent="0.25">
      <c r="A281" s="10">
        <v>1.5299599999999999E-6</v>
      </c>
      <c r="B281" s="6">
        <v>-52.178461499999997</v>
      </c>
      <c r="D281" s="10">
        <v>1.5111119999999999E-6</v>
      </c>
      <c r="E281" s="6">
        <v>-85.004666799999995</v>
      </c>
    </row>
    <row r="282" spans="1:5" x14ac:dyDescent="0.25">
      <c r="A282" s="10">
        <v>1.52998E-6</v>
      </c>
      <c r="B282" s="6">
        <v>-52.150972500000002</v>
      </c>
      <c r="D282" s="10">
        <v>1.511116E-6</v>
      </c>
      <c r="E282" s="6">
        <v>-85.849281399999995</v>
      </c>
    </row>
    <row r="283" spans="1:5" x14ac:dyDescent="0.25">
      <c r="A283" s="10">
        <v>1.53E-6</v>
      </c>
      <c r="B283" s="6">
        <v>-52.124714099999998</v>
      </c>
      <c r="D283" s="10">
        <v>1.5111199999999999E-6</v>
      </c>
      <c r="E283" s="6">
        <v>-85.569155699999996</v>
      </c>
    </row>
    <row r="284" spans="1:5" x14ac:dyDescent="0.25">
      <c r="A284" s="10">
        <v>1.5300200000000001E-6</v>
      </c>
      <c r="B284" s="6">
        <v>-52.1037198</v>
      </c>
      <c r="D284" s="10">
        <v>1.5111240000000001E-6</v>
      </c>
      <c r="E284" s="6">
        <v>-85.009935999999996</v>
      </c>
    </row>
    <row r="285" spans="1:5" x14ac:dyDescent="0.25">
      <c r="A285" s="10">
        <v>1.53004E-6</v>
      </c>
      <c r="B285" s="6">
        <v>-52.083649299999998</v>
      </c>
      <c r="D285" s="10">
        <v>1.511128E-6</v>
      </c>
      <c r="E285" s="6">
        <v>-85.5778538</v>
      </c>
    </row>
    <row r="286" spans="1:5" x14ac:dyDescent="0.25">
      <c r="A286" s="10">
        <v>1.5300599999999999E-6</v>
      </c>
      <c r="B286" s="6">
        <v>-52.052414499999998</v>
      </c>
      <c r="D286" s="10">
        <v>1.5111320000000001E-6</v>
      </c>
      <c r="E286" s="6">
        <v>-85.187181899999999</v>
      </c>
    </row>
    <row r="287" spans="1:5" x14ac:dyDescent="0.25">
      <c r="A287" s="10">
        <v>1.5300800000000001E-6</v>
      </c>
      <c r="B287" s="6">
        <v>-52.028805400000003</v>
      </c>
      <c r="D287" s="10">
        <v>1.511136E-6</v>
      </c>
      <c r="E287" s="6">
        <v>-85.290749899999994</v>
      </c>
    </row>
    <row r="288" spans="1:5" x14ac:dyDescent="0.25">
      <c r="A288" s="10">
        <v>1.5301E-6</v>
      </c>
      <c r="B288" s="6">
        <v>-52.008878600000003</v>
      </c>
      <c r="D288" s="10">
        <v>1.5111400000000001E-6</v>
      </c>
      <c r="E288" s="6">
        <v>-86.010788700000006</v>
      </c>
    </row>
    <row r="289" spans="1:5" x14ac:dyDescent="0.25">
      <c r="A289" s="10">
        <v>1.5301200000000001E-6</v>
      </c>
      <c r="B289" s="6">
        <v>-51.984261199999999</v>
      </c>
      <c r="D289" s="10">
        <v>1.511144E-6</v>
      </c>
      <c r="E289" s="6">
        <v>-86.194791499999994</v>
      </c>
    </row>
    <row r="290" spans="1:5" x14ac:dyDescent="0.25">
      <c r="A290" s="10">
        <v>1.53014E-6</v>
      </c>
      <c r="B290" s="6">
        <v>-51.961081800000002</v>
      </c>
      <c r="D290" s="10">
        <v>1.5111480000000001E-6</v>
      </c>
      <c r="E290" s="6">
        <v>-85.657989499999999</v>
      </c>
    </row>
    <row r="291" spans="1:5" x14ac:dyDescent="0.25">
      <c r="A291" s="10">
        <v>1.5301599999999999E-6</v>
      </c>
      <c r="B291" s="6">
        <v>-51.938679899999997</v>
      </c>
      <c r="D291" s="10">
        <v>1.511152E-6</v>
      </c>
      <c r="E291" s="6">
        <v>-85.609616200000005</v>
      </c>
    </row>
    <row r="292" spans="1:5" x14ac:dyDescent="0.25">
      <c r="A292" s="10">
        <v>1.5301800000000001E-6</v>
      </c>
      <c r="B292" s="6">
        <v>-51.922626600000001</v>
      </c>
      <c r="D292" s="10">
        <v>1.5111560000000001E-6</v>
      </c>
      <c r="E292" s="6">
        <v>-85.320920099999995</v>
      </c>
    </row>
    <row r="293" spans="1:5" x14ac:dyDescent="0.25">
      <c r="A293" s="10">
        <v>1.5302E-6</v>
      </c>
      <c r="B293" s="6">
        <v>-51.898783000000002</v>
      </c>
      <c r="D293" s="10">
        <v>1.51116E-6</v>
      </c>
      <c r="E293" s="6">
        <v>-85.348296700000006</v>
      </c>
    </row>
    <row r="294" spans="1:5" x14ac:dyDescent="0.25">
      <c r="A294" s="10">
        <v>1.5302199999999999E-6</v>
      </c>
      <c r="B294" s="6">
        <v>-51.874701700000003</v>
      </c>
      <c r="D294" s="10">
        <v>1.5111640000000001E-6</v>
      </c>
      <c r="E294" s="6">
        <v>-85.052609099999998</v>
      </c>
    </row>
    <row r="295" spans="1:5" x14ac:dyDescent="0.25">
      <c r="A295" s="10">
        <v>1.53024E-6</v>
      </c>
      <c r="B295" s="6">
        <v>-51.849391199999999</v>
      </c>
      <c r="D295" s="10">
        <v>1.511168E-6</v>
      </c>
      <c r="E295" s="6">
        <v>-85.613152600000006</v>
      </c>
    </row>
    <row r="296" spans="1:5" x14ac:dyDescent="0.25">
      <c r="A296" s="10">
        <v>1.5302599999999999E-6</v>
      </c>
      <c r="B296" s="6">
        <v>-51.826904999999996</v>
      </c>
      <c r="D296" s="10">
        <v>1.5111719999999999E-6</v>
      </c>
      <c r="E296" s="6">
        <v>-85.242809500000007</v>
      </c>
    </row>
    <row r="297" spans="1:5" x14ac:dyDescent="0.25">
      <c r="A297" s="10">
        <v>1.5302800000000001E-6</v>
      </c>
      <c r="B297" s="6">
        <v>-51.803197400000002</v>
      </c>
      <c r="D297" s="10">
        <v>1.511176E-6</v>
      </c>
      <c r="E297" s="6">
        <v>-85.894370199999997</v>
      </c>
    </row>
    <row r="298" spans="1:5" x14ac:dyDescent="0.25">
      <c r="A298" s="10">
        <v>1.5303E-6</v>
      </c>
      <c r="B298" s="6">
        <v>-51.7844713</v>
      </c>
      <c r="D298" s="10">
        <v>1.5111799999999999E-6</v>
      </c>
      <c r="E298" s="6">
        <v>-85.961729000000005</v>
      </c>
    </row>
    <row r="299" spans="1:5" x14ac:dyDescent="0.25">
      <c r="A299" s="10">
        <v>1.5303199999999999E-6</v>
      </c>
      <c r="B299" s="6">
        <v>-51.7651313</v>
      </c>
      <c r="D299" s="10">
        <v>1.511184E-6</v>
      </c>
      <c r="E299" s="6">
        <v>-85.675437900000006</v>
      </c>
    </row>
    <row r="300" spans="1:5" x14ac:dyDescent="0.25">
      <c r="A300" s="10">
        <v>1.53034E-6</v>
      </c>
      <c r="B300" s="6">
        <v>-51.744966400000003</v>
      </c>
      <c r="D300" s="10">
        <v>1.5111879999999999E-6</v>
      </c>
      <c r="E300" s="6">
        <v>-85.112969300000003</v>
      </c>
    </row>
    <row r="301" spans="1:5" x14ac:dyDescent="0.25">
      <c r="A301" s="10">
        <v>1.5303599999999999E-6</v>
      </c>
      <c r="B301" s="6">
        <v>-51.724727299999998</v>
      </c>
      <c r="D301" s="10">
        <v>1.511192E-6</v>
      </c>
      <c r="E301" s="6">
        <v>-86.091059700000002</v>
      </c>
    </row>
    <row r="302" spans="1:5" x14ac:dyDescent="0.25">
      <c r="A302" s="10">
        <v>1.5303800000000001E-6</v>
      </c>
      <c r="B302" s="6">
        <v>-51.706573599999999</v>
      </c>
      <c r="D302" s="10">
        <v>1.5111959999999999E-6</v>
      </c>
      <c r="E302" s="6">
        <v>-85.259445600000006</v>
      </c>
    </row>
    <row r="303" spans="1:5" x14ac:dyDescent="0.25">
      <c r="A303" s="10">
        <v>1.5304E-6</v>
      </c>
      <c r="B303" s="6">
        <v>-51.682343600000003</v>
      </c>
      <c r="D303" s="10">
        <v>1.5112E-6</v>
      </c>
      <c r="E303" s="6">
        <v>-85.661590500000003</v>
      </c>
    </row>
    <row r="304" spans="1:5" x14ac:dyDescent="0.25">
      <c r="A304" s="10">
        <v>1.5304199999999999E-6</v>
      </c>
      <c r="B304" s="6">
        <v>-51.663255499999998</v>
      </c>
      <c r="D304" s="10">
        <v>1.5112039999999999E-6</v>
      </c>
      <c r="E304" s="6">
        <v>-85.941869100000005</v>
      </c>
    </row>
    <row r="305" spans="1:5" x14ac:dyDescent="0.25">
      <c r="A305" s="10">
        <v>1.53044E-6</v>
      </c>
      <c r="B305" s="6">
        <v>-51.644604399999999</v>
      </c>
      <c r="D305" s="10">
        <v>1.511208E-6</v>
      </c>
      <c r="E305" s="6">
        <v>-85.361091000000002</v>
      </c>
    </row>
    <row r="306" spans="1:5" x14ac:dyDescent="0.25">
      <c r="A306" s="10">
        <v>1.53046E-6</v>
      </c>
      <c r="B306" s="6">
        <v>-51.626570399999999</v>
      </c>
      <c r="D306" s="10">
        <v>1.5112119999999999E-6</v>
      </c>
      <c r="E306" s="6">
        <v>-85.383510000000001</v>
      </c>
    </row>
    <row r="307" spans="1:5" x14ac:dyDescent="0.25">
      <c r="A307" s="10">
        <v>1.5304800000000001E-6</v>
      </c>
      <c r="B307" s="6">
        <v>-51.607773000000002</v>
      </c>
      <c r="D307" s="10">
        <v>1.5112160000000001E-6</v>
      </c>
      <c r="E307" s="6">
        <v>-85.187718799999999</v>
      </c>
    </row>
    <row r="308" spans="1:5" x14ac:dyDescent="0.25">
      <c r="A308" s="10">
        <v>1.5305E-6</v>
      </c>
      <c r="B308" s="6">
        <v>-51.588776199999998</v>
      </c>
      <c r="D308" s="10">
        <v>1.5112199999999999E-6</v>
      </c>
      <c r="E308" s="6">
        <v>-85.863156200000006</v>
      </c>
    </row>
    <row r="309" spans="1:5" x14ac:dyDescent="0.25">
      <c r="A309" s="10">
        <v>1.5305199999999999E-6</v>
      </c>
      <c r="B309" s="6">
        <v>-51.571642400000002</v>
      </c>
      <c r="D309" s="10">
        <v>1.5112240000000001E-6</v>
      </c>
      <c r="E309" s="6">
        <v>-85.423056599999995</v>
      </c>
    </row>
    <row r="310" spans="1:5" x14ac:dyDescent="0.25">
      <c r="A310" s="10">
        <v>1.53054E-6</v>
      </c>
      <c r="B310" s="6">
        <v>-51.552633100000001</v>
      </c>
      <c r="D310" s="10">
        <v>1.511228E-6</v>
      </c>
      <c r="E310" s="6">
        <v>-85.139294500000005</v>
      </c>
    </row>
    <row r="311" spans="1:5" x14ac:dyDescent="0.25">
      <c r="A311" s="10">
        <v>1.53056E-6</v>
      </c>
      <c r="B311" s="6">
        <v>-51.532979699999999</v>
      </c>
      <c r="D311" s="10">
        <v>1.5112320000000001E-6</v>
      </c>
      <c r="E311" s="6">
        <v>-85.385195199999998</v>
      </c>
    </row>
    <row r="312" spans="1:5" x14ac:dyDescent="0.25">
      <c r="A312" s="10">
        <v>1.5305800000000001E-6</v>
      </c>
      <c r="B312" s="6">
        <v>-51.514167700000002</v>
      </c>
      <c r="D312" s="10">
        <v>1.511236E-6</v>
      </c>
      <c r="E312" s="6">
        <v>-85.834367799999995</v>
      </c>
    </row>
    <row r="313" spans="1:5" x14ac:dyDescent="0.25">
      <c r="A313" s="10">
        <v>1.5306E-6</v>
      </c>
      <c r="B313" s="6">
        <v>-51.4944384</v>
      </c>
      <c r="D313" s="10">
        <v>1.5112400000000001E-6</v>
      </c>
      <c r="E313" s="6">
        <v>-85.460250700000003</v>
      </c>
    </row>
    <row r="314" spans="1:5" x14ac:dyDescent="0.25">
      <c r="A314" s="10">
        <v>1.5306199999999999E-6</v>
      </c>
      <c r="B314" s="6">
        <v>-51.473664300000003</v>
      </c>
      <c r="D314" s="10">
        <v>1.511244E-6</v>
      </c>
      <c r="E314" s="6">
        <v>-85.175874699999994</v>
      </c>
    </row>
    <row r="315" spans="1:5" x14ac:dyDescent="0.25">
      <c r="A315" s="10">
        <v>1.5306400000000001E-6</v>
      </c>
      <c r="B315" s="6">
        <v>-51.450285999999998</v>
      </c>
      <c r="D315" s="10">
        <v>1.5112480000000001E-6</v>
      </c>
      <c r="E315" s="6">
        <v>-85.144219199999995</v>
      </c>
    </row>
    <row r="316" spans="1:5" x14ac:dyDescent="0.25">
      <c r="A316" s="10">
        <v>1.53066E-6</v>
      </c>
      <c r="B316" s="6">
        <v>-51.434528200000003</v>
      </c>
      <c r="D316" s="10">
        <v>1.511252E-6</v>
      </c>
      <c r="E316" s="6">
        <v>-86.118952500000006</v>
      </c>
    </row>
    <row r="317" spans="1:5" x14ac:dyDescent="0.25">
      <c r="A317" s="10">
        <v>1.5306800000000001E-6</v>
      </c>
      <c r="B317" s="6">
        <v>-51.4145957</v>
      </c>
      <c r="D317" s="10">
        <v>1.5112560000000001E-6</v>
      </c>
      <c r="E317" s="6">
        <v>-85.567591300000004</v>
      </c>
    </row>
    <row r="318" spans="1:5" x14ac:dyDescent="0.25">
      <c r="A318" s="10">
        <v>1.5307E-6</v>
      </c>
      <c r="B318" s="6">
        <v>-51.400300700000003</v>
      </c>
      <c r="D318" s="10">
        <v>1.51126E-6</v>
      </c>
      <c r="E318" s="6">
        <v>-85.305186300000003</v>
      </c>
    </row>
    <row r="319" spans="1:5" x14ac:dyDescent="0.25">
      <c r="A319" s="10">
        <v>1.5307199999999999E-6</v>
      </c>
      <c r="B319" s="6">
        <v>-51.383244099999999</v>
      </c>
      <c r="D319" s="10">
        <v>1.5112640000000001E-6</v>
      </c>
      <c r="E319" s="6">
        <v>-85.566272699999999</v>
      </c>
    </row>
    <row r="320" spans="1:5" x14ac:dyDescent="0.25">
      <c r="A320" s="10">
        <v>1.5307400000000001E-6</v>
      </c>
      <c r="B320" s="6">
        <v>-51.365860900000001</v>
      </c>
      <c r="D320" s="10">
        <v>1.511268E-6</v>
      </c>
      <c r="E320" s="6">
        <v>-85.271170400000003</v>
      </c>
    </row>
    <row r="321" spans="1:5" x14ac:dyDescent="0.25">
      <c r="A321" s="10">
        <v>1.53076E-6</v>
      </c>
      <c r="B321" s="6">
        <v>-51.346184100000002</v>
      </c>
      <c r="D321" s="10">
        <v>1.5112719999999999E-6</v>
      </c>
      <c r="E321" s="6">
        <v>-85.757975000000002</v>
      </c>
    </row>
    <row r="322" spans="1:5" x14ac:dyDescent="0.25">
      <c r="A322" s="10">
        <v>1.5307800000000001E-6</v>
      </c>
      <c r="B322" s="6">
        <v>-51.326743499999999</v>
      </c>
      <c r="D322" s="10">
        <v>1.511276E-6</v>
      </c>
      <c r="E322" s="6">
        <v>-85.0384545</v>
      </c>
    </row>
    <row r="323" spans="1:5" x14ac:dyDescent="0.25">
      <c r="A323" s="10">
        <v>1.5308E-6</v>
      </c>
      <c r="B323" s="6">
        <v>-51.306658599999999</v>
      </c>
      <c r="D323" s="10">
        <v>1.5112799999999999E-6</v>
      </c>
      <c r="E323" s="6">
        <v>-85.267598699999994</v>
      </c>
    </row>
    <row r="324" spans="1:5" x14ac:dyDescent="0.25">
      <c r="A324" s="10">
        <v>1.5308199999999999E-6</v>
      </c>
      <c r="B324" s="6">
        <v>-51.289826400000003</v>
      </c>
      <c r="D324" s="10">
        <v>1.511284E-6</v>
      </c>
      <c r="E324" s="6">
        <v>-84.897166999999996</v>
      </c>
    </row>
    <row r="325" spans="1:5" x14ac:dyDescent="0.25">
      <c r="A325" s="10">
        <v>1.5308400000000001E-6</v>
      </c>
      <c r="B325" s="6">
        <v>-51.2726507</v>
      </c>
      <c r="D325" s="10">
        <v>1.5112879999999999E-6</v>
      </c>
      <c r="E325" s="6">
        <v>-85.703705900000003</v>
      </c>
    </row>
    <row r="326" spans="1:5" x14ac:dyDescent="0.25">
      <c r="A326" s="10">
        <v>1.53086E-6</v>
      </c>
      <c r="B326" s="6">
        <v>-51.254936999999998</v>
      </c>
      <c r="D326" s="10">
        <v>1.511292E-6</v>
      </c>
      <c r="E326" s="6">
        <v>-85.314971700000001</v>
      </c>
    </row>
    <row r="327" spans="1:5" x14ac:dyDescent="0.25">
      <c r="A327" s="10">
        <v>1.5308799999999999E-6</v>
      </c>
      <c r="B327" s="6">
        <v>-51.238503399999999</v>
      </c>
      <c r="D327" s="10">
        <v>1.5112959999999999E-6</v>
      </c>
      <c r="E327" s="6">
        <v>-85.622634199999993</v>
      </c>
    </row>
    <row r="328" spans="1:5" x14ac:dyDescent="0.25">
      <c r="A328" s="10">
        <v>1.5309E-6</v>
      </c>
      <c r="B328" s="6">
        <v>-51.215245600000003</v>
      </c>
      <c r="D328" s="10">
        <v>1.5113E-6</v>
      </c>
      <c r="E328" s="6">
        <v>-85.872904800000001</v>
      </c>
    </row>
    <row r="329" spans="1:5" x14ac:dyDescent="0.25">
      <c r="A329" s="10">
        <v>1.5309199999999999E-6</v>
      </c>
      <c r="B329" s="6">
        <v>-51.1982687</v>
      </c>
      <c r="D329" s="10">
        <v>1.5113039999999999E-6</v>
      </c>
      <c r="E329" s="6">
        <v>-85.137406999999996</v>
      </c>
    </row>
    <row r="330" spans="1:5" x14ac:dyDescent="0.25">
      <c r="A330" s="10">
        <v>1.5309400000000001E-6</v>
      </c>
      <c r="B330" s="6">
        <v>-51.181564899999998</v>
      </c>
      <c r="D330" s="10">
        <v>1.511308E-6</v>
      </c>
      <c r="E330" s="6">
        <v>-85.120039599999998</v>
      </c>
    </row>
    <row r="331" spans="1:5" x14ac:dyDescent="0.25">
      <c r="A331" s="10">
        <v>1.53096E-6</v>
      </c>
      <c r="B331" s="6">
        <v>-51.165813499999999</v>
      </c>
      <c r="D331" s="10">
        <v>1.5113119999999999E-6</v>
      </c>
      <c r="E331" s="6">
        <v>-85.175796700000006</v>
      </c>
    </row>
    <row r="332" spans="1:5" x14ac:dyDescent="0.25">
      <c r="A332" s="10">
        <v>1.5309799999999999E-6</v>
      </c>
      <c r="B332" s="6">
        <v>-51.150814799999999</v>
      </c>
      <c r="D332" s="10">
        <v>1.5113160000000001E-6</v>
      </c>
      <c r="E332" s="6">
        <v>-85.243571099999997</v>
      </c>
    </row>
    <row r="333" spans="1:5" x14ac:dyDescent="0.25">
      <c r="A333" s="10">
        <v>1.531E-6</v>
      </c>
      <c r="B333" s="6">
        <v>-51.133409299999997</v>
      </c>
      <c r="D333" s="10">
        <v>1.51132E-6</v>
      </c>
      <c r="E333" s="6">
        <v>-85.381718899999996</v>
      </c>
    </row>
    <row r="334" spans="1:5" x14ac:dyDescent="0.25">
      <c r="A334" s="10">
        <v>1.53102E-6</v>
      </c>
      <c r="B334" s="6">
        <v>-51.1183488</v>
      </c>
      <c r="D334" s="10">
        <v>1.5113240000000001E-6</v>
      </c>
      <c r="E334" s="6">
        <v>-85.531007000000002</v>
      </c>
    </row>
    <row r="335" spans="1:5" x14ac:dyDescent="0.25">
      <c r="A335" s="10">
        <v>1.5310400000000001E-6</v>
      </c>
      <c r="B335" s="6">
        <v>-51.099476099999997</v>
      </c>
      <c r="D335" s="10">
        <v>1.511328E-6</v>
      </c>
      <c r="E335" s="6">
        <v>-85.578018499999999</v>
      </c>
    </row>
    <row r="336" spans="1:5" x14ac:dyDescent="0.25">
      <c r="A336" s="10">
        <v>1.53106E-6</v>
      </c>
      <c r="B336" s="6">
        <v>-51.084859600000001</v>
      </c>
      <c r="D336" s="10">
        <v>1.5113320000000001E-6</v>
      </c>
      <c r="E336" s="6">
        <v>-84.897514900000004</v>
      </c>
    </row>
    <row r="337" spans="1:5" x14ac:dyDescent="0.25">
      <c r="A337" s="10">
        <v>1.5310799999999999E-6</v>
      </c>
      <c r="B337" s="6">
        <v>-51.062373600000001</v>
      </c>
      <c r="D337" s="10">
        <v>1.511336E-6</v>
      </c>
      <c r="E337" s="6">
        <v>-84.923835600000004</v>
      </c>
    </row>
    <row r="338" spans="1:5" x14ac:dyDescent="0.25">
      <c r="A338" s="10">
        <v>1.5311E-6</v>
      </c>
      <c r="B338" s="6">
        <v>-51.053008699999999</v>
      </c>
      <c r="D338" s="10">
        <v>1.5113400000000001E-6</v>
      </c>
      <c r="E338" s="6">
        <v>-84.986106899999996</v>
      </c>
    </row>
    <row r="339" spans="1:5" x14ac:dyDescent="0.25">
      <c r="A339" s="10">
        <v>1.53112E-6</v>
      </c>
      <c r="B339" s="6">
        <v>-51.038410599999999</v>
      </c>
      <c r="D339" s="10">
        <v>1.511344E-6</v>
      </c>
      <c r="E339" s="6">
        <v>-85.9680398</v>
      </c>
    </row>
    <row r="340" spans="1:5" x14ac:dyDescent="0.25">
      <c r="A340" s="10">
        <v>1.5311400000000001E-6</v>
      </c>
      <c r="B340" s="6">
        <v>-51.024877600000003</v>
      </c>
      <c r="D340" s="10">
        <v>1.5113480000000001E-6</v>
      </c>
      <c r="E340" s="6">
        <v>-85.819016899999994</v>
      </c>
    </row>
    <row r="341" spans="1:5" x14ac:dyDescent="0.25">
      <c r="A341" s="10">
        <v>1.53116E-6</v>
      </c>
      <c r="B341" s="6">
        <v>-51.008525300000002</v>
      </c>
      <c r="D341" s="10">
        <v>1.511352E-6</v>
      </c>
      <c r="E341" s="6">
        <v>-85.159613800000002</v>
      </c>
    </row>
    <row r="342" spans="1:5" x14ac:dyDescent="0.25">
      <c r="A342" s="10">
        <v>1.5311799999999999E-6</v>
      </c>
      <c r="B342" s="6">
        <v>-50.992394400000002</v>
      </c>
      <c r="D342" s="10">
        <v>1.5113560000000001E-6</v>
      </c>
      <c r="E342" s="6">
        <v>-85.062820700000003</v>
      </c>
    </row>
    <row r="343" spans="1:5" x14ac:dyDescent="0.25">
      <c r="A343" s="10">
        <v>1.5312000000000001E-6</v>
      </c>
      <c r="B343" s="6">
        <v>-50.977206299999999</v>
      </c>
      <c r="D343" s="10">
        <v>1.51136E-6</v>
      </c>
      <c r="E343" s="6">
        <v>-85.687686299999996</v>
      </c>
    </row>
    <row r="344" spans="1:5" x14ac:dyDescent="0.25">
      <c r="A344" s="10">
        <v>1.53122E-6</v>
      </c>
      <c r="B344" s="6">
        <v>-50.966874099999998</v>
      </c>
      <c r="D344" s="10">
        <v>1.5113639999999999E-6</v>
      </c>
      <c r="E344" s="6">
        <v>-85.998503799999995</v>
      </c>
    </row>
    <row r="345" spans="1:5" x14ac:dyDescent="0.25">
      <c r="A345" s="10">
        <v>1.5312400000000001E-6</v>
      </c>
      <c r="B345" s="6">
        <v>-50.953715299999999</v>
      </c>
      <c r="D345" s="10">
        <v>1.511368E-6</v>
      </c>
      <c r="E345" s="6">
        <v>-85.194878399999993</v>
      </c>
    </row>
    <row r="346" spans="1:5" x14ac:dyDescent="0.25">
      <c r="A346" s="10">
        <v>1.53126E-6</v>
      </c>
      <c r="B346" s="6">
        <v>-50.938706000000003</v>
      </c>
      <c r="D346" s="10">
        <v>1.5113719999999999E-6</v>
      </c>
      <c r="E346" s="6">
        <v>-85.100071299999996</v>
      </c>
    </row>
    <row r="347" spans="1:5" x14ac:dyDescent="0.25">
      <c r="A347" s="10">
        <v>1.5312799999999999E-6</v>
      </c>
      <c r="B347" s="6">
        <v>-50.924855999999998</v>
      </c>
      <c r="D347" s="10">
        <v>1.511376E-6</v>
      </c>
      <c r="E347" s="6">
        <v>-85.735028</v>
      </c>
    </row>
    <row r="348" spans="1:5" x14ac:dyDescent="0.25">
      <c r="A348" s="10">
        <v>1.5313000000000001E-6</v>
      </c>
      <c r="B348" s="6">
        <v>-50.910783100000003</v>
      </c>
      <c r="D348" s="10">
        <v>1.5113799999999999E-6</v>
      </c>
      <c r="E348" s="6">
        <v>-84.916997300000006</v>
      </c>
    </row>
    <row r="349" spans="1:5" x14ac:dyDescent="0.25">
      <c r="A349" s="10">
        <v>1.53132E-6</v>
      </c>
      <c r="B349" s="6">
        <v>-50.897024100000003</v>
      </c>
      <c r="D349" s="10">
        <v>1.511384E-6</v>
      </c>
      <c r="E349" s="6">
        <v>-85.398240799999996</v>
      </c>
    </row>
    <row r="350" spans="1:5" x14ac:dyDescent="0.25">
      <c r="A350" s="10">
        <v>1.5313400000000001E-6</v>
      </c>
      <c r="B350" s="6">
        <v>-50.8827505</v>
      </c>
      <c r="D350" s="10">
        <v>1.5113879999999999E-6</v>
      </c>
      <c r="E350" s="6">
        <v>-85.170029299999996</v>
      </c>
    </row>
    <row r="351" spans="1:5" x14ac:dyDescent="0.25">
      <c r="A351" s="10">
        <v>1.53136E-6</v>
      </c>
      <c r="B351" s="6">
        <v>-50.871076299999999</v>
      </c>
      <c r="D351" s="10">
        <v>1.511392E-6</v>
      </c>
      <c r="E351" s="6">
        <v>-85.517567499999998</v>
      </c>
    </row>
    <row r="352" spans="1:5" x14ac:dyDescent="0.25">
      <c r="A352" s="10">
        <v>1.5313799999999999E-6</v>
      </c>
      <c r="B352" s="6">
        <v>-50.858108199999997</v>
      </c>
      <c r="D352" s="10">
        <v>1.5113959999999999E-6</v>
      </c>
      <c r="E352" s="6">
        <v>-85.377115900000007</v>
      </c>
    </row>
    <row r="353" spans="1:5" x14ac:dyDescent="0.25">
      <c r="A353" s="10">
        <v>1.5314000000000001E-6</v>
      </c>
      <c r="B353" s="6">
        <v>-50.841648200000002</v>
      </c>
      <c r="D353" s="10">
        <v>1.5114E-6</v>
      </c>
      <c r="E353" s="6">
        <v>-85.622945299999998</v>
      </c>
    </row>
    <row r="354" spans="1:5" x14ac:dyDescent="0.25">
      <c r="A354" s="10">
        <v>1.53142E-6</v>
      </c>
      <c r="B354" s="6">
        <v>-50.823028800000003</v>
      </c>
      <c r="D354" s="10">
        <v>1.5114039999999999E-6</v>
      </c>
      <c r="E354" s="6">
        <v>-85.378095700000003</v>
      </c>
    </row>
    <row r="355" spans="1:5" x14ac:dyDescent="0.25">
      <c r="A355" s="10">
        <v>1.5314399999999999E-6</v>
      </c>
      <c r="B355" s="6">
        <v>-50.811892499999999</v>
      </c>
      <c r="D355" s="10">
        <v>1.5114080000000001E-6</v>
      </c>
      <c r="E355" s="6">
        <v>-85.606433300000006</v>
      </c>
    </row>
    <row r="356" spans="1:5" x14ac:dyDescent="0.25">
      <c r="A356" s="10">
        <v>1.53146E-6</v>
      </c>
      <c r="B356" s="6">
        <v>-50.801587699999999</v>
      </c>
      <c r="D356" s="10">
        <v>1.511412E-6</v>
      </c>
      <c r="E356" s="6">
        <v>-85.572617899999997</v>
      </c>
    </row>
    <row r="357" spans="1:5" x14ac:dyDescent="0.25">
      <c r="A357" s="10">
        <v>1.5314799999999999E-6</v>
      </c>
      <c r="B357" s="6">
        <v>-50.789961499999997</v>
      </c>
      <c r="D357" s="10">
        <v>1.5114160000000001E-6</v>
      </c>
      <c r="E357" s="6">
        <v>-85.368796099999997</v>
      </c>
    </row>
    <row r="358" spans="1:5" x14ac:dyDescent="0.25">
      <c r="A358" s="10">
        <v>1.5315000000000001E-6</v>
      </c>
      <c r="B358" s="6">
        <v>-50.775614699999998</v>
      </c>
      <c r="D358" s="10">
        <v>1.51142E-6</v>
      </c>
      <c r="E358" s="6">
        <v>-85.528824200000003</v>
      </c>
    </row>
    <row r="359" spans="1:5" x14ac:dyDescent="0.25">
      <c r="A359" s="10">
        <v>1.53152E-6</v>
      </c>
      <c r="B359" s="6">
        <v>-50.762246699999999</v>
      </c>
      <c r="D359" s="10">
        <v>1.5114240000000001E-6</v>
      </c>
      <c r="E359" s="6">
        <v>-85.333936800000004</v>
      </c>
    </row>
    <row r="360" spans="1:5" x14ac:dyDescent="0.25">
      <c r="A360" s="10">
        <v>1.5315399999999999E-6</v>
      </c>
      <c r="B360" s="6">
        <v>-50.7388908</v>
      </c>
      <c r="D360" s="10">
        <v>1.511428E-6</v>
      </c>
      <c r="E360" s="6">
        <v>-86.012256899999997</v>
      </c>
    </row>
    <row r="361" spans="1:5" x14ac:dyDescent="0.25">
      <c r="A361" s="10">
        <v>1.53156E-6</v>
      </c>
      <c r="B361" s="6">
        <v>-50.734525400000003</v>
      </c>
      <c r="D361" s="10">
        <v>1.5114320000000001E-6</v>
      </c>
      <c r="E361" s="6">
        <v>-86.080111200000005</v>
      </c>
    </row>
    <row r="362" spans="1:5" x14ac:dyDescent="0.25">
      <c r="A362" s="10">
        <v>1.53158E-6</v>
      </c>
      <c r="B362" s="6">
        <v>-50.721558399999999</v>
      </c>
      <c r="D362" s="10">
        <v>1.511436E-6</v>
      </c>
      <c r="E362" s="6">
        <v>-85.252918100000002</v>
      </c>
    </row>
    <row r="363" spans="1:5" x14ac:dyDescent="0.25">
      <c r="A363" s="10">
        <v>1.5316000000000001E-6</v>
      </c>
      <c r="B363" s="6">
        <v>-50.707957700000001</v>
      </c>
      <c r="D363" s="10">
        <v>1.5114400000000001E-6</v>
      </c>
      <c r="E363" s="6">
        <v>-84.970936100000003</v>
      </c>
    </row>
    <row r="364" spans="1:5" x14ac:dyDescent="0.25">
      <c r="A364" s="10">
        <v>1.53162E-6</v>
      </c>
      <c r="B364" s="6">
        <v>-50.687598700000002</v>
      </c>
      <c r="D364" s="10">
        <v>1.511444E-6</v>
      </c>
      <c r="E364" s="6">
        <v>-85.055514500000001</v>
      </c>
    </row>
    <row r="365" spans="1:5" x14ac:dyDescent="0.25">
      <c r="A365" s="10">
        <v>1.5316399999999999E-6</v>
      </c>
      <c r="B365" s="6">
        <v>-50.683273200000002</v>
      </c>
      <c r="D365" s="10">
        <v>1.5114480000000001E-6</v>
      </c>
      <c r="E365" s="6">
        <v>-85.570034399999997</v>
      </c>
    </row>
    <row r="366" spans="1:5" x14ac:dyDescent="0.25">
      <c r="A366" s="10">
        <v>1.53166E-6</v>
      </c>
      <c r="B366" s="6">
        <v>-50.672860100000001</v>
      </c>
      <c r="D366" s="10">
        <v>1.511452E-6</v>
      </c>
      <c r="E366" s="6">
        <v>-85.452847800000001</v>
      </c>
    </row>
    <row r="367" spans="1:5" x14ac:dyDescent="0.25">
      <c r="A367" s="10">
        <v>1.53168E-6</v>
      </c>
      <c r="B367" s="6">
        <v>-50.662642900000002</v>
      </c>
      <c r="D367" s="10">
        <v>1.5114559999999999E-6</v>
      </c>
      <c r="E367" s="6">
        <v>-85.729807500000007</v>
      </c>
    </row>
    <row r="368" spans="1:5" x14ac:dyDescent="0.25">
      <c r="A368" s="10">
        <v>1.5317000000000001E-6</v>
      </c>
      <c r="B368" s="6">
        <v>-50.651424300000002</v>
      </c>
      <c r="D368" s="10">
        <v>1.51146E-6</v>
      </c>
      <c r="E368" s="6">
        <v>-85.034343199999995</v>
      </c>
    </row>
    <row r="369" spans="1:5" x14ac:dyDescent="0.25">
      <c r="A369" s="10">
        <v>1.53172E-6</v>
      </c>
      <c r="B369" s="6">
        <v>-50.635863499999999</v>
      </c>
      <c r="D369" s="10">
        <v>1.5114639999999999E-6</v>
      </c>
      <c r="E369" s="6">
        <v>-85.042533500000005</v>
      </c>
    </row>
    <row r="370" spans="1:5" x14ac:dyDescent="0.25">
      <c r="A370" s="10">
        <v>1.5317399999999999E-6</v>
      </c>
      <c r="B370" s="6">
        <v>-50.623761100000003</v>
      </c>
      <c r="D370" s="10">
        <v>1.511468E-6</v>
      </c>
      <c r="E370" s="6">
        <v>-85.023002199999993</v>
      </c>
    </row>
    <row r="371" spans="1:5" x14ac:dyDescent="0.25">
      <c r="A371" s="10">
        <v>1.5317600000000001E-6</v>
      </c>
      <c r="B371" s="6">
        <v>-50.612180700000003</v>
      </c>
      <c r="D371" s="10">
        <v>1.5114719999999999E-6</v>
      </c>
      <c r="E371" s="6">
        <v>-85.401168299999995</v>
      </c>
    </row>
    <row r="372" spans="1:5" x14ac:dyDescent="0.25">
      <c r="A372" s="10">
        <v>1.53178E-6</v>
      </c>
      <c r="B372" s="6">
        <v>-50.6030345</v>
      </c>
      <c r="D372" s="10">
        <v>1.511476E-6</v>
      </c>
      <c r="E372" s="6">
        <v>-85.824707799999999</v>
      </c>
    </row>
    <row r="373" spans="1:5" x14ac:dyDescent="0.25">
      <c r="A373" s="10">
        <v>1.5318000000000001E-6</v>
      </c>
      <c r="B373" s="6">
        <v>-50.590938999999999</v>
      </c>
      <c r="D373" s="10">
        <v>1.5114799999999999E-6</v>
      </c>
      <c r="E373" s="6">
        <v>-85.375739999999993</v>
      </c>
    </row>
    <row r="374" spans="1:5" x14ac:dyDescent="0.25">
      <c r="A374" s="10">
        <v>1.53182E-6</v>
      </c>
      <c r="B374" s="6">
        <v>-50.577377800000001</v>
      </c>
      <c r="D374" s="10">
        <v>1.511484E-6</v>
      </c>
      <c r="E374" s="6">
        <v>-85.023857699999994</v>
      </c>
    </row>
    <row r="375" spans="1:5" x14ac:dyDescent="0.25">
      <c r="A375" s="10">
        <v>1.5318399999999999E-6</v>
      </c>
      <c r="B375" s="6">
        <v>-50.571005300000003</v>
      </c>
      <c r="D375" s="10">
        <v>1.5114879999999999E-6</v>
      </c>
      <c r="E375" s="6">
        <v>-85.401960399999993</v>
      </c>
    </row>
    <row r="376" spans="1:5" x14ac:dyDescent="0.25">
      <c r="A376" s="10">
        <v>1.5318600000000001E-6</v>
      </c>
      <c r="B376" s="6">
        <v>-50.559477899999997</v>
      </c>
      <c r="D376" s="10">
        <v>1.511492E-6</v>
      </c>
      <c r="E376" s="6">
        <v>-85.1732947</v>
      </c>
    </row>
    <row r="377" spans="1:5" x14ac:dyDescent="0.25">
      <c r="A377" s="10">
        <v>1.53188E-6</v>
      </c>
      <c r="B377" s="6">
        <v>-50.5498865</v>
      </c>
      <c r="D377" s="10">
        <v>1.5114959999999999E-6</v>
      </c>
      <c r="E377" s="6">
        <v>-85.011216099999999</v>
      </c>
    </row>
    <row r="378" spans="1:5" x14ac:dyDescent="0.25">
      <c r="A378" s="10">
        <v>1.5319000000000001E-6</v>
      </c>
      <c r="B378" s="6">
        <v>-50.5422084</v>
      </c>
      <c r="D378" s="10">
        <v>1.5115000000000001E-6</v>
      </c>
      <c r="E378" s="6">
        <v>-84.951689200000004</v>
      </c>
    </row>
    <row r="379" spans="1:5" x14ac:dyDescent="0.25">
      <c r="A379" s="10">
        <v>1.53192E-6</v>
      </c>
      <c r="B379" s="6">
        <v>-50.5333422</v>
      </c>
      <c r="D379" s="10">
        <v>1.511504E-6</v>
      </c>
      <c r="E379" s="6">
        <v>-85.287292699999995</v>
      </c>
    </row>
    <row r="380" spans="1:5" x14ac:dyDescent="0.25">
      <c r="A380" s="10">
        <v>1.5319399999999999E-6</v>
      </c>
      <c r="B380" s="6">
        <v>-50.519041600000001</v>
      </c>
      <c r="D380" s="10">
        <v>1.5115080000000001E-6</v>
      </c>
      <c r="E380" s="6">
        <v>-84.989741199999997</v>
      </c>
    </row>
    <row r="381" spans="1:5" x14ac:dyDescent="0.25">
      <c r="A381" s="10">
        <v>1.5319600000000001E-6</v>
      </c>
      <c r="B381" s="6">
        <v>-50.512201099999999</v>
      </c>
      <c r="D381" s="10">
        <v>1.511512E-6</v>
      </c>
      <c r="E381" s="6">
        <v>-86.083869100000001</v>
      </c>
    </row>
    <row r="382" spans="1:5" x14ac:dyDescent="0.25">
      <c r="A382" s="10">
        <v>1.53198E-6</v>
      </c>
      <c r="B382" s="6">
        <v>-50.501823299999998</v>
      </c>
      <c r="D382" s="10">
        <v>1.5115160000000001E-6</v>
      </c>
      <c r="E382" s="6">
        <v>-85.796707600000005</v>
      </c>
    </row>
    <row r="383" spans="1:5" x14ac:dyDescent="0.25">
      <c r="A383" s="10">
        <v>1.5319999999999999E-6</v>
      </c>
      <c r="B383" s="6">
        <v>-50.495182700000001</v>
      </c>
      <c r="D383" s="10">
        <v>1.51152E-6</v>
      </c>
      <c r="E383" s="6">
        <v>-85.326670500000006</v>
      </c>
    </row>
    <row r="384" spans="1:5" x14ac:dyDescent="0.25">
      <c r="A384" s="10">
        <v>1.53202E-6</v>
      </c>
      <c r="B384" s="6">
        <v>-50.485380900000003</v>
      </c>
      <c r="D384" s="10">
        <v>1.5115240000000001E-6</v>
      </c>
      <c r="E384" s="6">
        <v>-84.938143800000006</v>
      </c>
    </row>
    <row r="385" spans="1:5" x14ac:dyDescent="0.25">
      <c r="A385" s="10">
        <v>1.5320399999999999E-6</v>
      </c>
      <c r="B385" s="6">
        <v>-50.4729812</v>
      </c>
      <c r="D385" s="10">
        <v>1.511528E-6</v>
      </c>
      <c r="E385" s="6">
        <v>-85.709569799999997</v>
      </c>
    </row>
    <row r="386" spans="1:5" x14ac:dyDescent="0.25">
      <c r="A386" s="10">
        <v>1.5320600000000001E-6</v>
      </c>
      <c r="B386" s="6">
        <v>-50.463201400000003</v>
      </c>
      <c r="D386" s="10">
        <v>1.5115320000000001E-6</v>
      </c>
      <c r="E386" s="6">
        <v>-85.588481000000002</v>
      </c>
    </row>
    <row r="387" spans="1:5" x14ac:dyDescent="0.25">
      <c r="A387" s="10">
        <v>1.53208E-6</v>
      </c>
      <c r="B387" s="6">
        <v>-50.450373999999996</v>
      </c>
      <c r="D387" s="10">
        <v>1.511536E-6</v>
      </c>
      <c r="E387" s="6">
        <v>-85.296609599999996</v>
      </c>
    </row>
    <row r="388" spans="1:5" x14ac:dyDescent="0.25">
      <c r="A388" s="10">
        <v>1.5320999999999999E-6</v>
      </c>
      <c r="B388" s="6">
        <v>-50.446347500000002</v>
      </c>
      <c r="D388" s="10">
        <v>1.5115400000000001E-6</v>
      </c>
      <c r="E388" s="6">
        <v>-85.208983200000006</v>
      </c>
    </row>
    <row r="389" spans="1:5" x14ac:dyDescent="0.25">
      <c r="A389" s="10">
        <v>1.53212E-6</v>
      </c>
      <c r="B389" s="6">
        <v>-50.436232199999999</v>
      </c>
      <c r="D389" s="10">
        <v>1.511544E-6</v>
      </c>
      <c r="E389" s="6">
        <v>-85.233826399999998</v>
      </c>
    </row>
    <row r="390" spans="1:5" x14ac:dyDescent="0.25">
      <c r="A390" s="10">
        <v>1.53214E-6</v>
      </c>
      <c r="B390" s="6">
        <v>-50.426235400000003</v>
      </c>
      <c r="D390" s="10">
        <v>1.5115479999999999E-6</v>
      </c>
      <c r="E390" s="6">
        <v>-85.008988700000003</v>
      </c>
    </row>
    <row r="391" spans="1:5" x14ac:dyDescent="0.25">
      <c r="A391" s="10">
        <v>1.5321600000000001E-6</v>
      </c>
      <c r="B391" s="6">
        <v>-50.418822300000002</v>
      </c>
      <c r="D391" s="10">
        <v>1.511552E-6</v>
      </c>
      <c r="E391" s="6">
        <v>-85.801085</v>
      </c>
    </row>
    <row r="392" spans="1:5" x14ac:dyDescent="0.25">
      <c r="A392" s="10">
        <v>1.53218E-6</v>
      </c>
      <c r="B392" s="6">
        <v>-50.408596699999997</v>
      </c>
      <c r="D392" s="10">
        <v>1.5115559999999999E-6</v>
      </c>
      <c r="E392" s="6">
        <v>-85.395476599999995</v>
      </c>
    </row>
    <row r="393" spans="1:5" x14ac:dyDescent="0.25">
      <c r="A393" s="10">
        <v>1.5321999999999999E-6</v>
      </c>
      <c r="B393" s="6">
        <v>-50.399177799999997</v>
      </c>
      <c r="D393" s="10">
        <v>1.51156E-6</v>
      </c>
      <c r="E393" s="6">
        <v>-85.547333399999999</v>
      </c>
    </row>
    <row r="394" spans="1:5" x14ac:dyDescent="0.25">
      <c r="A394" s="10">
        <v>1.53222E-6</v>
      </c>
      <c r="B394" s="6">
        <v>-50.389390499999998</v>
      </c>
      <c r="D394" s="10">
        <v>1.5115639999999999E-6</v>
      </c>
      <c r="E394" s="6">
        <v>-85.457909000000001</v>
      </c>
    </row>
    <row r="395" spans="1:5" x14ac:dyDescent="0.25">
      <c r="A395" s="10">
        <v>1.53224E-6</v>
      </c>
      <c r="B395" s="6">
        <v>-50.381313400000003</v>
      </c>
      <c r="D395" s="10">
        <v>1.511568E-6</v>
      </c>
      <c r="E395" s="6">
        <v>-84.972460100000006</v>
      </c>
    </row>
    <row r="396" spans="1:5" x14ac:dyDescent="0.25">
      <c r="A396" s="10">
        <v>1.5322600000000001E-6</v>
      </c>
      <c r="B396" s="6">
        <v>-50.374476299999998</v>
      </c>
      <c r="D396" s="10">
        <v>1.5115719999999999E-6</v>
      </c>
      <c r="E396" s="6">
        <v>-85.456159999999997</v>
      </c>
    </row>
    <row r="397" spans="1:5" x14ac:dyDescent="0.25">
      <c r="A397" s="10">
        <v>1.53228E-6</v>
      </c>
      <c r="B397" s="6">
        <v>-50.3646168</v>
      </c>
      <c r="D397" s="10">
        <v>1.511576E-6</v>
      </c>
      <c r="E397" s="6">
        <v>-85.797098300000002</v>
      </c>
    </row>
    <row r="398" spans="1:5" x14ac:dyDescent="0.25">
      <c r="A398" s="10">
        <v>1.5322999999999999E-6</v>
      </c>
      <c r="B398" s="6">
        <v>-50.357308799999998</v>
      </c>
      <c r="D398" s="10">
        <v>1.5115799999999999E-6</v>
      </c>
      <c r="E398" s="6">
        <v>-85.188087100000004</v>
      </c>
    </row>
    <row r="399" spans="1:5" x14ac:dyDescent="0.25">
      <c r="A399" s="10">
        <v>1.5323200000000001E-6</v>
      </c>
      <c r="B399" s="6">
        <v>-50.349439500000003</v>
      </c>
      <c r="D399" s="10">
        <v>1.511584E-6</v>
      </c>
      <c r="E399" s="6">
        <v>-85.908629000000005</v>
      </c>
    </row>
    <row r="400" spans="1:5" x14ac:dyDescent="0.25">
      <c r="A400" s="10">
        <v>1.53234E-6</v>
      </c>
      <c r="B400" s="6">
        <v>-50.345933199999997</v>
      </c>
      <c r="D400" s="10">
        <v>1.5115879999999999E-6</v>
      </c>
      <c r="E400" s="6">
        <v>-85.423425399999999</v>
      </c>
    </row>
    <row r="401" spans="1:5" x14ac:dyDescent="0.25">
      <c r="A401" s="10">
        <v>1.5323600000000001E-6</v>
      </c>
      <c r="B401" s="6">
        <v>-50.336352900000001</v>
      </c>
      <c r="D401" s="10">
        <v>1.5115920000000001E-6</v>
      </c>
      <c r="E401" s="6">
        <v>-85.138403699999998</v>
      </c>
    </row>
    <row r="402" spans="1:5" x14ac:dyDescent="0.25">
      <c r="A402" s="10">
        <v>1.53238E-6</v>
      </c>
      <c r="B402" s="6">
        <v>-50.325446900000003</v>
      </c>
      <c r="D402" s="10">
        <v>1.511596E-6</v>
      </c>
      <c r="E402" s="6">
        <v>-85.571579999999997</v>
      </c>
    </row>
    <row r="403" spans="1:5" x14ac:dyDescent="0.25">
      <c r="A403" s="10">
        <v>1.5323999999999999E-6</v>
      </c>
      <c r="B403" s="6">
        <v>-50.3195786</v>
      </c>
      <c r="D403" s="10">
        <v>1.5116000000000001E-6</v>
      </c>
      <c r="E403" s="6">
        <v>-85.715548400000003</v>
      </c>
    </row>
    <row r="404" spans="1:5" x14ac:dyDescent="0.25">
      <c r="A404" s="10">
        <v>1.5324200000000001E-6</v>
      </c>
      <c r="B404" s="6">
        <v>-50.312256499999997</v>
      </c>
      <c r="D404" s="10">
        <v>1.511604E-6</v>
      </c>
      <c r="E404" s="6">
        <v>-85.658837800000001</v>
      </c>
    </row>
    <row r="405" spans="1:5" x14ac:dyDescent="0.25">
      <c r="A405" s="10">
        <v>1.53244E-6</v>
      </c>
      <c r="B405" s="6">
        <v>-50.3039141</v>
      </c>
      <c r="D405" s="10">
        <v>1.5116080000000001E-6</v>
      </c>
      <c r="E405" s="6">
        <v>-85.684468899999999</v>
      </c>
    </row>
    <row r="406" spans="1:5" x14ac:dyDescent="0.25">
      <c r="A406" s="10">
        <v>1.5324600000000001E-6</v>
      </c>
      <c r="B406" s="6">
        <v>-50.295468200000002</v>
      </c>
      <c r="D406" s="10">
        <v>1.511612E-6</v>
      </c>
      <c r="E406" s="6">
        <v>-85.479005099999995</v>
      </c>
    </row>
    <row r="407" spans="1:5" x14ac:dyDescent="0.25">
      <c r="A407" s="10">
        <v>1.53248E-6</v>
      </c>
      <c r="B407" s="6">
        <v>-50.2933004</v>
      </c>
      <c r="D407" s="10">
        <v>1.5116160000000001E-6</v>
      </c>
      <c r="E407" s="6">
        <v>-85.3130053</v>
      </c>
    </row>
    <row r="408" spans="1:5" x14ac:dyDescent="0.25">
      <c r="A408" s="10">
        <v>1.5324999999999999E-6</v>
      </c>
      <c r="B408" s="6">
        <v>-50.285654399999999</v>
      </c>
      <c r="D408" s="10">
        <v>1.51162E-6</v>
      </c>
      <c r="E408" s="6">
        <v>-85.378545900000006</v>
      </c>
    </row>
    <row r="409" spans="1:5" x14ac:dyDescent="0.25">
      <c r="A409" s="10">
        <v>1.5325200000000001E-6</v>
      </c>
      <c r="B409" s="6">
        <v>-50.281392799999999</v>
      </c>
      <c r="D409" s="10">
        <v>1.5116240000000001E-6</v>
      </c>
      <c r="E409" s="6">
        <v>-85.255371299999993</v>
      </c>
    </row>
    <row r="410" spans="1:5" x14ac:dyDescent="0.25">
      <c r="A410" s="10">
        <v>1.53254E-6</v>
      </c>
      <c r="B410" s="6">
        <v>-50.275812199999997</v>
      </c>
      <c r="D410" s="10">
        <v>1.511628E-6</v>
      </c>
      <c r="E410" s="6">
        <v>-85.225955099999993</v>
      </c>
    </row>
    <row r="411" spans="1:5" x14ac:dyDescent="0.25">
      <c r="A411" s="10">
        <v>1.5325599999999999E-6</v>
      </c>
      <c r="B411" s="6">
        <v>-50.269728100000002</v>
      </c>
      <c r="D411" s="10">
        <v>1.5116320000000001E-6</v>
      </c>
      <c r="E411" s="6">
        <v>-85.849217600000003</v>
      </c>
    </row>
    <row r="412" spans="1:5" x14ac:dyDescent="0.25">
      <c r="A412" s="10">
        <v>1.53258E-6</v>
      </c>
      <c r="B412" s="6">
        <v>-50.261676299999998</v>
      </c>
      <c r="D412" s="10">
        <v>1.511636E-6</v>
      </c>
      <c r="E412" s="6">
        <v>-85.280728499999995</v>
      </c>
    </row>
    <row r="413" spans="1:5" x14ac:dyDescent="0.25">
      <c r="A413" s="10">
        <v>1.5325999999999999E-6</v>
      </c>
      <c r="B413" s="6">
        <v>-50.253899400000002</v>
      </c>
      <c r="D413" s="10">
        <v>1.5116399999999999E-6</v>
      </c>
      <c r="E413" s="6">
        <v>-84.902375199999994</v>
      </c>
    </row>
    <row r="414" spans="1:5" x14ac:dyDescent="0.25">
      <c r="A414" s="10">
        <v>1.5326200000000001E-6</v>
      </c>
      <c r="B414" s="6">
        <v>-50.249015200000002</v>
      </c>
      <c r="D414" s="10">
        <v>1.511644E-6</v>
      </c>
      <c r="E414" s="6">
        <v>-85.707184100000006</v>
      </c>
    </row>
    <row r="415" spans="1:5" x14ac:dyDescent="0.25">
      <c r="A415" s="10">
        <v>1.53264E-6</v>
      </c>
      <c r="B415" s="6">
        <v>-50.244041199999998</v>
      </c>
      <c r="D415" s="10">
        <v>1.5116479999999999E-6</v>
      </c>
      <c r="E415" s="6">
        <v>-85.962817299999998</v>
      </c>
    </row>
    <row r="416" spans="1:5" x14ac:dyDescent="0.25">
      <c r="A416" s="10">
        <v>1.5326599999999999E-6</v>
      </c>
      <c r="B416" s="6">
        <v>-50.235267399999998</v>
      </c>
      <c r="D416" s="10">
        <v>1.511652E-6</v>
      </c>
      <c r="E416" s="6">
        <v>-85.719911699999997</v>
      </c>
    </row>
    <row r="417" spans="1:5" x14ac:dyDescent="0.25">
      <c r="A417" s="10">
        <v>1.53268E-6</v>
      </c>
      <c r="B417" s="6">
        <v>-50.227231500000002</v>
      </c>
      <c r="D417" s="10">
        <v>1.5116559999999999E-6</v>
      </c>
      <c r="E417" s="6">
        <v>-85.811306599999995</v>
      </c>
    </row>
    <row r="418" spans="1:5" x14ac:dyDescent="0.25">
      <c r="A418" s="10">
        <v>1.5327E-6</v>
      </c>
      <c r="B418" s="6">
        <v>-50.2201296</v>
      </c>
      <c r="D418" s="10">
        <v>1.51166E-6</v>
      </c>
      <c r="E418" s="6">
        <v>-85.298151700000005</v>
      </c>
    </row>
    <row r="419" spans="1:5" x14ac:dyDescent="0.25">
      <c r="A419" s="10">
        <v>1.5327200000000001E-6</v>
      </c>
      <c r="B419" s="6">
        <v>-50.215932899999999</v>
      </c>
      <c r="D419" s="10">
        <v>1.5116639999999999E-6</v>
      </c>
      <c r="E419" s="6">
        <v>-85.478318999999999</v>
      </c>
    </row>
    <row r="420" spans="1:5" x14ac:dyDescent="0.25">
      <c r="A420" s="10">
        <v>1.53274E-6</v>
      </c>
      <c r="B420" s="6">
        <v>-50.210449500000003</v>
      </c>
      <c r="D420" s="10">
        <v>1.511668E-6</v>
      </c>
      <c r="E420" s="6">
        <v>-85.498762600000006</v>
      </c>
    </row>
    <row r="421" spans="1:5" x14ac:dyDescent="0.25">
      <c r="A421" s="10">
        <v>1.5327599999999999E-6</v>
      </c>
      <c r="B421" s="6">
        <v>-50.205733700000003</v>
      </c>
      <c r="D421" s="10">
        <v>1.5116719999999999E-6</v>
      </c>
      <c r="E421" s="6">
        <v>-85.097220100000001</v>
      </c>
    </row>
    <row r="422" spans="1:5" x14ac:dyDescent="0.25">
      <c r="A422" s="10">
        <v>1.53278E-6</v>
      </c>
      <c r="B422" s="6">
        <v>-50.199230200000002</v>
      </c>
      <c r="D422" s="10">
        <v>1.511676E-6</v>
      </c>
      <c r="E422" s="6">
        <v>-85.367301600000005</v>
      </c>
    </row>
    <row r="423" spans="1:5" x14ac:dyDescent="0.25">
      <c r="A423" s="10">
        <v>1.5328E-6</v>
      </c>
      <c r="B423" s="6">
        <v>-50.194026399999998</v>
      </c>
      <c r="D423" s="10">
        <v>1.5116799999999999E-6</v>
      </c>
      <c r="E423" s="6">
        <v>-86.216893600000006</v>
      </c>
    </row>
    <row r="424" spans="1:5" x14ac:dyDescent="0.25">
      <c r="A424" s="10">
        <v>1.5328200000000001E-6</v>
      </c>
      <c r="B424" s="6">
        <v>-50.189020800000002</v>
      </c>
      <c r="D424" s="10">
        <v>1.5116840000000001E-6</v>
      </c>
      <c r="E424" s="6">
        <v>-85.758088000000001</v>
      </c>
    </row>
    <row r="425" spans="1:5" x14ac:dyDescent="0.25">
      <c r="A425" s="10">
        <v>1.53284E-6</v>
      </c>
      <c r="B425" s="6">
        <v>-50.186543100000002</v>
      </c>
      <c r="D425" s="10">
        <v>1.511688E-6</v>
      </c>
      <c r="E425" s="6">
        <v>-85.281503700000002</v>
      </c>
    </row>
    <row r="426" spans="1:5" x14ac:dyDescent="0.25">
      <c r="A426" s="10">
        <v>1.5328599999999999E-6</v>
      </c>
      <c r="B426" s="6">
        <v>-50.181677899999997</v>
      </c>
      <c r="D426" s="10">
        <v>1.5116920000000001E-6</v>
      </c>
      <c r="E426" s="6">
        <v>-85.609670499999993</v>
      </c>
    </row>
    <row r="427" spans="1:5" x14ac:dyDescent="0.25">
      <c r="A427" s="10">
        <v>1.5328800000000001E-6</v>
      </c>
      <c r="B427" s="6">
        <v>-50.176389399999998</v>
      </c>
      <c r="D427" s="10">
        <v>1.511696E-6</v>
      </c>
      <c r="E427" s="6">
        <v>-86.0263724</v>
      </c>
    </row>
    <row r="428" spans="1:5" x14ac:dyDescent="0.25">
      <c r="A428" s="10">
        <v>1.5329E-6</v>
      </c>
      <c r="B428" s="6">
        <v>-50.172125200000004</v>
      </c>
      <c r="D428" s="10">
        <v>1.5117000000000001E-6</v>
      </c>
      <c r="E428" s="6">
        <v>-85.554006999999999</v>
      </c>
    </row>
    <row r="429" spans="1:5" x14ac:dyDescent="0.25">
      <c r="A429" s="10">
        <v>1.5329200000000001E-6</v>
      </c>
      <c r="B429" s="6">
        <v>-50.168881300000002</v>
      </c>
      <c r="D429" s="10">
        <v>1.511704E-6</v>
      </c>
      <c r="E429" s="6">
        <v>-85.764209199999996</v>
      </c>
    </row>
    <row r="430" spans="1:5" x14ac:dyDescent="0.25">
      <c r="A430" s="10">
        <v>1.53294E-6</v>
      </c>
      <c r="B430" s="6">
        <v>-50.1648225</v>
      </c>
      <c r="D430" s="10">
        <v>1.5117080000000001E-6</v>
      </c>
      <c r="E430" s="6">
        <v>-85.366731200000004</v>
      </c>
    </row>
    <row r="431" spans="1:5" x14ac:dyDescent="0.25">
      <c r="A431" s="10">
        <v>1.5329599999999999E-6</v>
      </c>
      <c r="B431" s="6">
        <v>-50.1574788</v>
      </c>
      <c r="D431" s="10">
        <v>1.511712E-6</v>
      </c>
      <c r="E431" s="6">
        <v>-85.080601599999994</v>
      </c>
    </row>
    <row r="432" spans="1:5" x14ac:dyDescent="0.25">
      <c r="A432" s="10">
        <v>1.5329800000000001E-6</v>
      </c>
      <c r="B432" s="6">
        <v>-50.1486375</v>
      </c>
      <c r="D432" s="10">
        <v>1.5117160000000001E-6</v>
      </c>
      <c r="E432" s="6">
        <v>-85.251563099999998</v>
      </c>
    </row>
    <row r="433" spans="1:5" x14ac:dyDescent="0.25">
      <c r="A433" s="10">
        <v>1.533E-6</v>
      </c>
      <c r="B433" s="6">
        <v>-50.148028099999998</v>
      </c>
      <c r="D433" s="10">
        <v>1.51172E-6</v>
      </c>
      <c r="E433" s="6">
        <v>-84.5734487</v>
      </c>
    </row>
    <row r="434" spans="1:5" x14ac:dyDescent="0.25">
      <c r="A434" s="10">
        <v>1.5330200000000001E-6</v>
      </c>
      <c r="B434" s="6">
        <v>-50.143094699999999</v>
      </c>
      <c r="D434" s="10">
        <v>1.5117240000000001E-6</v>
      </c>
      <c r="E434" s="6">
        <v>-85.236734299999995</v>
      </c>
    </row>
    <row r="435" spans="1:5" x14ac:dyDescent="0.25">
      <c r="A435" s="10">
        <v>1.53304E-6</v>
      </c>
      <c r="B435" s="6">
        <v>-50.1391682</v>
      </c>
      <c r="D435" s="10">
        <v>1.511728E-6</v>
      </c>
      <c r="E435" s="6">
        <v>-85.484900800000005</v>
      </c>
    </row>
    <row r="436" spans="1:5" x14ac:dyDescent="0.25">
      <c r="A436" s="10">
        <v>1.5330599999999999E-6</v>
      </c>
      <c r="B436" s="6">
        <v>-50.136566899999998</v>
      </c>
      <c r="D436" s="10">
        <v>1.5117319999999999E-6</v>
      </c>
      <c r="E436" s="6">
        <v>-84.961454200000006</v>
      </c>
    </row>
    <row r="437" spans="1:5" x14ac:dyDescent="0.25">
      <c r="A437" s="10">
        <v>1.5330800000000001E-6</v>
      </c>
      <c r="B437" s="6">
        <v>-50.134813399999999</v>
      </c>
      <c r="D437" s="10">
        <v>1.511736E-6</v>
      </c>
      <c r="E437" s="6">
        <v>-85.255670600000002</v>
      </c>
    </row>
    <row r="438" spans="1:5" x14ac:dyDescent="0.25">
      <c r="A438" s="10">
        <v>1.5331E-6</v>
      </c>
      <c r="B438" s="6">
        <v>-50.130490600000002</v>
      </c>
      <c r="D438" s="10">
        <v>1.5117399999999999E-6</v>
      </c>
      <c r="E438" s="6">
        <v>-85.306672899999995</v>
      </c>
    </row>
    <row r="439" spans="1:5" x14ac:dyDescent="0.25">
      <c r="A439" s="10">
        <v>1.5331199999999999E-6</v>
      </c>
      <c r="B439" s="6">
        <v>-50.1257564</v>
      </c>
      <c r="D439" s="10">
        <v>1.511744E-6</v>
      </c>
      <c r="E439" s="6">
        <v>-85.587598600000007</v>
      </c>
    </row>
    <row r="440" spans="1:5" x14ac:dyDescent="0.25">
      <c r="A440" s="10">
        <v>1.53314E-6</v>
      </c>
      <c r="B440" s="6">
        <v>-50.123893899999999</v>
      </c>
      <c r="D440" s="10">
        <v>1.5117479999999999E-6</v>
      </c>
      <c r="E440" s="6">
        <v>-85.184930800000004</v>
      </c>
    </row>
    <row r="441" spans="1:5" x14ac:dyDescent="0.25">
      <c r="A441" s="10">
        <v>1.5331599999999999E-6</v>
      </c>
      <c r="B441" s="6">
        <v>-50.120609799999997</v>
      </c>
      <c r="D441" s="10">
        <v>1.511752E-6</v>
      </c>
      <c r="E441" s="6">
        <v>-85.185851600000007</v>
      </c>
    </row>
    <row r="442" spans="1:5" x14ac:dyDescent="0.25">
      <c r="A442" s="10">
        <v>1.5331800000000001E-6</v>
      </c>
      <c r="B442" s="6">
        <v>-50.118347900000003</v>
      </c>
      <c r="D442" s="10">
        <v>1.5117559999999999E-6</v>
      </c>
      <c r="E442" s="6">
        <v>-85.045145599999998</v>
      </c>
    </row>
    <row r="443" spans="1:5" x14ac:dyDescent="0.25">
      <c r="A443" s="10">
        <v>1.5332E-6</v>
      </c>
      <c r="B443" s="6">
        <v>-50.112140699999998</v>
      </c>
      <c r="D443" s="10">
        <v>1.51176E-6</v>
      </c>
      <c r="E443" s="6">
        <v>-85.922755800000004</v>
      </c>
    </row>
    <row r="444" spans="1:5" x14ac:dyDescent="0.25">
      <c r="A444" s="10">
        <v>1.5332199999999999E-6</v>
      </c>
      <c r="B444" s="6">
        <v>-50.106982600000002</v>
      </c>
      <c r="D444" s="10">
        <v>1.5117639999999999E-6</v>
      </c>
      <c r="E444" s="6">
        <v>-85.261721199999997</v>
      </c>
    </row>
    <row r="445" spans="1:5" x14ac:dyDescent="0.25">
      <c r="A445" s="10">
        <v>1.53324E-6</v>
      </c>
      <c r="B445" s="6">
        <v>-50.107368399999999</v>
      </c>
      <c r="D445" s="10">
        <v>1.511768E-6</v>
      </c>
      <c r="E445" s="6">
        <v>-85.705171699999994</v>
      </c>
    </row>
    <row r="446" spans="1:5" x14ac:dyDescent="0.25">
      <c r="A446" s="10">
        <v>1.53326E-6</v>
      </c>
      <c r="B446" s="6">
        <v>-50.1058764</v>
      </c>
      <c r="D446" s="10">
        <v>1.5117719999999999E-6</v>
      </c>
      <c r="E446" s="6">
        <v>-84.9516074</v>
      </c>
    </row>
    <row r="447" spans="1:5" x14ac:dyDescent="0.25">
      <c r="A447" s="10">
        <v>1.5332800000000001E-6</v>
      </c>
      <c r="B447" s="6">
        <v>-50.099131700000001</v>
      </c>
      <c r="D447" s="10">
        <v>1.5117760000000001E-6</v>
      </c>
      <c r="E447" s="6">
        <v>-85.4245588</v>
      </c>
    </row>
    <row r="448" spans="1:5" x14ac:dyDescent="0.25">
      <c r="A448" s="10">
        <v>1.5333E-6</v>
      </c>
      <c r="B448" s="6">
        <v>-50.093406100000003</v>
      </c>
      <c r="D448" s="10">
        <v>1.5117799999999999E-6</v>
      </c>
      <c r="E448" s="6">
        <v>-85.478494100000006</v>
      </c>
    </row>
    <row r="449" spans="1:5" x14ac:dyDescent="0.25">
      <c r="A449" s="10">
        <v>1.5333199999999999E-6</v>
      </c>
      <c r="B449" s="6">
        <v>-50.091653600000001</v>
      </c>
      <c r="D449" s="10">
        <v>1.5117840000000001E-6</v>
      </c>
      <c r="E449" s="6">
        <v>-85.373689799999994</v>
      </c>
    </row>
    <row r="450" spans="1:5" x14ac:dyDescent="0.25">
      <c r="A450" s="10">
        <v>1.53334E-6</v>
      </c>
      <c r="B450" s="6">
        <v>-50.085535399999998</v>
      </c>
      <c r="D450" s="10">
        <v>1.511788E-6</v>
      </c>
      <c r="E450" s="6">
        <v>-85.230919200000002</v>
      </c>
    </row>
    <row r="451" spans="1:5" x14ac:dyDescent="0.25">
      <c r="A451" s="10">
        <v>1.53336E-6</v>
      </c>
      <c r="B451" s="6">
        <v>-50.086045499999997</v>
      </c>
      <c r="D451" s="10">
        <v>1.5117920000000001E-6</v>
      </c>
      <c r="E451" s="6">
        <v>-85.603612900000002</v>
      </c>
    </row>
    <row r="452" spans="1:5" x14ac:dyDescent="0.25">
      <c r="A452" s="10">
        <v>1.5333800000000001E-6</v>
      </c>
      <c r="B452" s="6">
        <v>-50.082972400000003</v>
      </c>
      <c r="D452" s="10">
        <v>1.511796E-6</v>
      </c>
      <c r="E452" s="6">
        <v>-86.023545299999995</v>
      </c>
    </row>
    <row r="453" spans="1:5" x14ac:dyDescent="0.25">
      <c r="A453" s="10">
        <v>1.5334E-6</v>
      </c>
      <c r="B453" s="6">
        <v>-50.0767752</v>
      </c>
      <c r="D453" s="10">
        <v>1.5118000000000001E-6</v>
      </c>
      <c r="E453" s="6">
        <v>-85.659426999999994</v>
      </c>
    </row>
    <row r="454" spans="1:5" x14ac:dyDescent="0.25">
      <c r="A454" s="10">
        <v>1.5334199999999999E-6</v>
      </c>
      <c r="B454" s="6">
        <v>-50.076171600000002</v>
      </c>
      <c r="D454" s="10">
        <v>1.511804E-6</v>
      </c>
      <c r="E454" s="6">
        <v>-85.853100400000002</v>
      </c>
    </row>
    <row r="455" spans="1:5" x14ac:dyDescent="0.25">
      <c r="A455" s="10">
        <v>1.5334400000000001E-6</v>
      </c>
      <c r="B455" s="6">
        <v>-50.070950099999997</v>
      </c>
      <c r="D455" s="10">
        <v>1.5118080000000001E-6</v>
      </c>
      <c r="E455" s="6">
        <v>-85.337982800000006</v>
      </c>
    </row>
    <row r="456" spans="1:5" x14ac:dyDescent="0.25">
      <c r="A456" s="10">
        <v>1.53346E-6</v>
      </c>
      <c r="B456" s="6">
        <v>-50.061756500000001</v>
      </c>
      <c r="D456" s="10">
        <v>1.511812E-6</v>
      </c>
      <c r="E456" s="6">
        <v>-85.464816400000004</v>
      </c>
    </row>
    <row r="457" spans="1:5" x14ac:dyDescent="0.25">
      <c r="A457" s="10">
        <v>1.5334800000000001E-6</v>
      </c>
      <c r="B457" s="6">
        <v>-50.0575385</v>
      </c>
      <c r="D457" s="10">
        <v>1.5118160000000001E-6</v>
      </c>
      <c r="E457" s="6">
        <v>-85.044668099999996</v>
      </c>
    </row>
    <row r="458" spans="1:5" x14ac:dyDescent="0.25">
      <c r="A458" s="10">
        <v>1.5335E-6</v>
      </c>
      <c r="B458" s="6">
        <v>-50.052467999999998</v>
      </c>
      <c r="D458" s="10">
        <v>1.51182E-6</v>
      </c>
      <c r="E458" s="6">
        <v>-85.845328600000002</v>
      </c>
    </row>
    <row r="459" spans="1:5" x14ac:dyDescent="0.25">
      <c r="A459" s="10">
        <v>1.5335199999999999E-6</v>
      </c>
      <c r="B459" s="6">
        <v>-50.046160700000001</v>
      </c>
      <c r="D459" s="10">
        <v>1.5118240000000001E-6</v>
      </c>
      <c r="E459" s="6">
        <v>-85.3059358</v>
      </c>
    </row>
    <row r="460" spans="1:5" x14ac:dyDescent="0.25">
      <c r="A460" s="10">
        <v>1.5335400000000001E-6</v>
      </c>
      <c r="B460" s="6">
        <v>-50.043243799999999</v>
      </c>
      <c r="D460" s="10">
        <v>1.511828E-6</v>
      </c>
      <c r="E460" s="6">
        <v>-85.349570600000007</v>
      </c>
    </row>
    <row r="461" spans="1:5" x14ac:dyDescent="0.25">
      <c r="A461" s="10">
        <v>1.53356E-6</v>
      </c>
      <c r="B461" s="6">
        <v>-50.0355414</v>
      </c>
      <c r="D461" s="10">
        <v>1.5118319999999999E-6</v>
      </c>
      <c r="E461" s="6">
        <v>-85.635566900000001</v>
      </c>
    </row>
    <row r="462" spans="1:5" x14ac:dyDescent="0.25">
      <c r="A462" s="10">
        <v>1.5335800000000001E-6</v>
      </c>
      <c r="B462" s="6">
        <v>-50.032593800000001</v>
      </c>
      <c r="D462" s="10">
        <v>1.511836E-6</v>
      </c>
      <c r="E462" s="6">
        <v>-85.339345399999999</v>
      </c>
    </row>
    <row r="463" spans="1:5" x14ac:dyDescent="0.25">
      <c r="A463" s="10">
        <v>1.5336E-6</v>
      </c>
      <c r="B463" s="6">
        <v>-50.025697899999997</v>
      </c>
      <c r="D463" s="10">
        <v>1.5118399999999999E-6</v>
      </c>
      <c r="E463" s="6">
        <v>-85.5947891</v>
      </c>
    </row>
    <row r="464" spans="1:5" x14ac:dyDescent="0.25">
      <c r="A464" s="10">
        <v>1.5336199999999999E-6</v>
      </c>
      <c r="B464" s="6">
        <v>-50.015989699999999</v>
      </c>
      <c r="D464" s="10">
        <v>1.511844E-6</v>
      </c>
      <c r="E464" s="6">
        <v>-85.706058799999994</v>
      </c>
    </row>
    <row r="465" spans="1:5" x14ac:dyDescent="0.25">
      <c r="A465" s="10">
        <v>1.5336400000000001E-6</v>
      </c>
      <c r="B465" s="6">
        <v>-50.007954499999997</v>
      </c>
      <c r="D465" s="10">
        <v>1.5118479999999999E-6</v>
      </c>
      <c r="E465" s="6">
        <v>-84.941027700000006</v>
      </c>
    </row>
    <row r="466" spans="1:5" x14ac:dyDescent="0.25">
      <c r="A466" s="10">
        <v>1.53366E-6</v>
      </c>
      <c r="B466" s="6">
        <v>-50.001991699999998</v>
      </c>
      <c r="D466" s="10">
        <v>1.511852E-6</v>
      </c>
      <c r="E466" s="6">
        <v>-85.653806799999998</v>
      </c>
    </row>
    <row r="467" spans="1:5" x14ac:dyDescent="0.25">
      <c r="A467" s="10">
        <v>1.5336799999999999E-6</v>
      </c>
      <c r="B467" s="6">
        <v>-49.996106900000001</v>
      </c>
      <c r="D467" s="10">
        <v>1.5118559999999999E-6</v>
      </c>
      <c r="E467" s="6">
        <v>-85.865095999999994</v>
      </c>
    </row>
    <row r="468" spans="1:5" x14ac:dyDescent="0.25">
      <c r="A468" s="10">
        <v>1.5337E-6</v>
      </c>
      <c r="B468" s="6">
        <v>-49.992495499999997</v>
      </c>
      <c r="D468" s="10">
        <v>1.51186E-6</v>
      </c>
      <c r="E468" s="6">
        <v>-84.953914600000004</v>
      </c>
    </row>
    <row r="469" spans="1:5" x14ac:dyDescent="0.25">
      <c r="A469" s="10">
        <v>1.5337199999999999E-6</v>
      </c>
      <c r="B469" s="6">
        <v>-49.991301399999998</v>
      </c>
      <c r="D469" s="10">
        <v>1.5118639999999999E-6</v>
      </c>
      <c r="E469" s="6">
        <v>-85.284587799999997</v>
      </c>
    </row>
    <row r="470" spans="1:5" x14ac:dyDescent="0.25">
      <c r="A470" s="10">
        <v>1.5337400000000001E-6</v>
      </c>
      <c r="B470" s="6">
        <v>-49.983362999999997</v>
      </c>
      <c r="D470" s="10">
        <v>1.511868E-6</v>
      </c>
      <c r="E470" s="6">
        <v>-85.081190000000007</v>
      </c>
    </row>
    <row r="471" spans="1:5" x14ac:dyDescent="0.25">
      <c r="A471" s="10">
        <v>1.53376E-6</v>
      </c>
      <c r="B471" s="6">
        <v>-49.9843312</v>
      </c>
      <c r="D471" s="10">
        <v>1.5118719999999999E-6</v>
      </c>
      <c r="E471" s="6">
        <v>-85.045902900000002</v>
      </c>
    </row>
    <row r="472" spans="1:5" x14ac:dyDescent="0.25">
      <c r="A472" s="10">
        <v>1.5337799999999999E-6</v>
      </c>
      <c r="B472" s="6">
        <v>-49.9817848</v>
      </c>
      <c r="D472" s="10">
        <v>1.5118760000000001E-6</v>
      </c>
      <c r="E472" s="6">
        <v>-85.184589000000003</v>
      </c>
    </row>
    <row r="473" spans="1:5" x14ac:dyDescent="0.25">
      <c r="A473" s="10">
        <v>1.5338E-6</v>
      </c>
      <c r="B473" s="6">
        <v>-49.982077400000001</v>
      </c>
      <c r="D473" s="10">
        <v>1.51188E-6</v>
      </c>
      <c r="E473" s="6">
        <v>-85.421399399999999</v>
      </c>
    </row>
    <row r="474" spans="1:5" x14ac:dyDescent="0.25">
      <c r="A474" s="10">
        <v>1.53382E-6</v>
      </c>
      <c r="B474" s="6">
        <v>-49.980898099999997</v>
      </c>
      <c r="D474" s="10">
        <v>1.5118840000000001E-6</v>
      </c>
      <c r="E474" s="6">
        <v>-84.942775999999995</v>
      </c>
    </row>
    <row r="475" spans="1:5" x14ac:dyDescent="0.25">
      <c r="A475" s="10">
        <v>1.5338400000000001E-6</v>
      </c>
      <c r="B475" s="6">
        <v>-49.981768299999999</v>
      </c>
      <c r="D475" s="10">
        <v>1.511888E-6</v>
      </c>
      <c r="E475" s="6">
        <v>-84.987122299999996</v>
      </c>
    </row>
    <row r="476" spans="1:5" x14ac:dyDescent="0.25">
      <c r="A476" s="10">
        <v>1.53386E-6</v>
      </c>
      <c r="B476" s="6">
        <v>-49.9797741</v>
      </c>
      <c r="D476" s="10">
        <v>1.5118920000000001E-6</v>
      </c>
      <c r="E476" s="6">
        <v>-85.106770699999998</v>
      </c>
    </row>
    <row r="477" spans="1:5" x14ac:dyDescent="0.25">
      <c r="A477" s="10">
        <v>1.5338799999999999E-6</v>
      </c>
      <c r="B477" s="6">
        <v>-49.978350800000001</v>
      </c>
      <c r="D477" s="10">
        <v>1.511896E-6</v>
      </c>
      <c r="E477" s="6">
        <v>-85.371538599999994</v>
      </c>
    </row>
    <row r="478" spans="1:5" x14ac:dyDescent="0.25">
      <c r="A478" s="10">
        <v>1.5339E-6</v>
      </c>
      <c r="B478" s="6">
        <v>-49.977046600000001</v>
      </c>
      <c r="D478" s="10">
        <v>1.5119000000000001E-6</v>
      </c>
      <c r="E478" s="6">
        <v>-85.253678500000007</v>
      </c>
    </row>
    <row r="479" spans="1:5" x14ac:dyDescent="0.25">
      <c r="A479" s="10">
        <v>1.53392E-6</v>
      </c>
      <c r="B479" s="6">
        <v>-49.975893499999998</v>
      </c>
      <c r="D479" s="10">
        <v>1.511904E-6</v>
      </c>
      <c r="E479" s="6">
        <v>-85.4067127</v>
      </c>
    </row>
    <row r="480" spans="1:5" x14ac:dyDescent="0.25">
      <c r="A480" s="10">
        <v>1.5339400000000001E-6</v>
      </c>
      <c r="B480" s="6">
        <v>-49.976838000000001</v>
      </c>
      <c r="D480" s="10">
        <v>1.5119080000000001E-6</v>
      </c>
      <c r="E480" s="6">
        <v>-85.066781399999996</v>
      </c>
    </row>
    <row r="481" spans="1:5" x14ac:dyDescent="0.25">
      <c r="A481" s="10">
        <v>1.53396E-6</v>
      </c>
      <c r="B481" s="6">
        <v>-49.976331399999999</v>
      </c>
      <c r="D481" s="10">
        <v>1.511912E-6</v>
      </c>
      <c r="E481" s="6">
        <v>-85.411178000000007</v>
      </c>
    </row>
    <row r="482" spans="1:5" x14ac:dyDescent="0.25">
      <c r="A482" s="10">
        <v>1.5339799999999999E-6</v>
      </c>
      <c r="B482" s="6">
        <v>-49.974159</v>
      </c>
      <c r="D482" s="10">
        <v>1.5119160000000001E-6</v>
      </c>
      <c r="E482" s="6">
        <v>-85.393997999999996</v>
      </c>
    </row>
    <row r="483" spans="1:5" x14ac:dyDescent="0.25">
      <c r="A483" s="10">
        <v>1.5340000000000001E-6</v>
      </c>
      <c r="B483" s="6">
        <v>-49.971428500000002</v>
      </c>
      <c r="D483" s="10">
        <v>1.51192E-6</v>
      </c>
      <c r="E483" s="6">
        <v>-85.272545100000002</v>
      </c>
    </row>
    <row r="484" spans="1:5" x14ac:dyDescent="0.25">
      <c r="A484" s="10">
        <v>1.53402E-6</v>
      </c>
      <c r="B484" s="6">
        <v>-49.970299699999998</v>
      </c>
      <c r="D484" s="10">
        <v>1.5119239999999999E-6</v>
      </c>
      <c r="E484" s="6">
        <v>-84.804816599999995</v>
      </c>
    </row>
    <row r="485" spans="1:5" x14ac:dyDescent="0.25">
      <c r="A485" s="10">
        <v>1.5340400000000001E-6</v>
      </c>
      <c r="B485" s="6">
        <v>-49.970452399999999</v>
      </c>
      <c r="D485" s="10">
        <v>1.511928E-6</v>
      </c>
      <c r="E485" s="6">
        <v>-85.115122600000007</v>
      </c>
    </row>
    <row r="486" spans="1:5" x14ac:dyDescent="0.25">
      <c r="A486" s="10">
        <v>1.53406E-6</v>
      </c>
      <c r="B486" s="6">
        <v>-49.964642499999997</v>
      </c>
      <c r="D486" s="10">
        <v>1.5119319999999999E-6</v>
      </c>
      <c r="E486" s="6">
        <v>-85.590406299999998</v>
      </c>
    </row>
    <row r="487" spans="1:5" x14ac:dyDescent="0.25">
      <c r="A487" s="10">
        <v>1.5340799999999999E-6</v>
      </c>
      <c r="B487" s="6">
        <v>-49.962197099999997</v>
      </c>
      <c r="D487" s="10">
        <v>1.511936E-6</v>
      </c>
      <c r="E487" s="6">
        <v>-85.423663300000001</v>
      </c>
    </row>
    <row r="488" spans="1:5" x14ac:dyDescent="0.25">
      <c r="A488" s="10">
        <v>1.5341000000000001E-6</v>
      </c>
      <c r="B488" s="6">
        <v>-49.956339999999997</v>
      </c>
      <c r="D488" s="10">
        <v>1.5119399999999999E-6</v>
      </c>
      <c r="E488" s="6">
        <v>-85.433915200000001</v>
      </c>
    </row>
    <row r="489" spans="1:5" x14ac:dyDescent="0.25">
      <c r="A489" s="10">
        <v>1.53412E-6</v>
      </c>
      <c r="B489" s="6">
        <v>-49.957584799999999</v>
      </c>
      <c r="D489" s="10">
        <v>1.511944E-6</v>
      </c>
      <c r="E489" s="6">
        <v>-85.817318999999998</v>
      </c>
    </row>
    <row r="490" spans="1:5" x14ac:dyDescent="0.25">
      <c r="A490" s="10">
        <v>1.5341400000000001E-6</v>
      </c>
      <c r="B490" s="6">
        <v>-49.955073499999997</v>
      </c>
      <c r="D490" s="10">
        <v>1.5119479999999999E-6</v>
      </c>
      <c r="E490" s="6">
        <v>-85.999003799999997</v>
      </c>
    </row>
    <row r="491" spans="1:5" x14ac:dyDescent="0.25">
      <c r="A491" s="10">
        <v>1.53416E-6</v>
      </c>
      <c r="B491" s="6">
        <v>-49.949922299999997</v>
      </c>
      <c r="D491" s="10">
        <v>1.511952E-6</v>
      </c>
      <c r="E491" s="6">
        <v>-85.555363999999997</v>
      </c>
    </row>
    <row r="492" spans="1:5" x14ac:dyDescent="0.25">
      <c r="A492" s="10">
        <v>1.5341799999999999E-6</v>
      </c>
      <c r="B492" s="6">
        <v>-49.947113700000003</v>
      </c>
      <c r="D492" s="10">
        <v>1.5119559999999999E-6</v>
      </c>
      <c r="E492" s="6">
        <v>-85.087552000000002</v>
      </c>
    </row>
    <row r="493" spans="1:5" x14ac:dyDescent="0.25">
      <c r="A493" s="10">
        <v>1.5342000000000001E-6</v>
      </c>
      <c r="B493" s="6">
        <v>-49.945218199999999</v>
      </c>
      <c r="D493" s="10">
        <v>1.51196E-6</v>
      </c>
      <c r="E493" s="6">
        <v>-85.453707899999998</v>
      </c>
    </row>
    <row r="494" spans="1:5" x14ac:dyDescent="0.25">
      <c r="A494" s="10">
        <v>1.53422E-6</v>
      </c>
      <c r="B494" s="6">
        <v>-49.938601800000001</v>
      </c>
      <c r="D494" s="10">
        <v>1.5119639999999999E-6</v>
      </c>
      <c r="E494" s="6">
        <v>-85.280807999999993</v>
      </c>
    </row>
    <row r="495" spans="1:5" x14ac:dyDescent="0.25">
      <c r="A495" s="10">
        <v>1.5342399999999999E-6</v>
      </c>
      <c r="B495" s="6">
        <v>-49.936027899999999</v>
      </c>
      <c r="D495" s="10">
        <v>1.5119680000000001E-6</v>
      </c>
      <c r="E495" s="6">
        <v>-85.717273199999994</v>
      </c>
    </row>
    <row r="496" spans="1:5" x14ac:dyDescent="0.25">
      <c r="A496" s="10">
        <v>1.53426E-6</v>
      </c>
      <c r="B496" s="6">
        <v>-49.931286200000002</v>
      </c>
      <c r="D496" s="10">
        <v>1.511972E-6</v>
      </c>
      <c r="E496" s="6">
        <v>-85.392422499999995</v>
      </c>
    </row>
    <row r="497" spans="1:5" x14ac:dyDescent="0.25">
      <c r="A497" s="10">
        <v>1.5342799999999999E-6</v>
      </c>
      <c r="B497" s="6">
        <v>-49.925398700000002</v>
      </c>
      <c r="D497" s="10">
        <v>1.5119760000000001E-6</v>
      </c>
      <c r="E497" s="6">
        <v>-85.877526500000002</v>
      </c>
    </row>
    <row r="498" spans="1:5" x14ac:dyDescent="0.25">
      <c r="A498" s="10">
        <v>1.5343000000000001E-6</v>
      </c>
      <c r="B498" s="6">
        <v>-49.9169184</v>
      </c>
      <c r="D498" s="10">
        <v>1.51198E-6</v>
      </c>
      <c r="E498" s="6">
        <v>-85.3432806</v>
      </c>
    </row>
    <row r="499" spans="1:5" x14ac:dyDescent="0.25">
      <c r="A499" s="10">
        <v>1.53432E-6</v>
      </c>
      <c r="B499" s="6">
        <v>-49.9104411</v>
      </c>
      <c r="D499" s="10">
        <v>1.5119840000000001E-6</v>
      </c>
      <c r="E499" s="6">
        <v>-85.348545299999998</v>
      </c>
    </row>
    <row r="500" spans="1:5" x14ac:dyDescent="0.25">
      <c r="A500" s="10">
        <v>1.5343399999999999E-6</v>
      </c>
      <c r="B500" s="6">
        <v>-49.903353699999997</v>
      </c>
      <c r="D500" s="10">
        <v>1.511988E-6</v>
      </c>
      <c r="E500" s="6">
        <v>-85.594683799999999</v>
      </c>
    </row>
    <row r="501" spans="1:5" x14ac:dyDescent="0.25">
      <c r="A501" s="10">
        <v>1.53436E-6</v>
      </c>
      <c r="B501" s="6">
        <v>-49.8890356</v>
      </c>
      <c r="D501" s="10">
        <v>1.5119920000000001E-6</v>
      </c>
      <c r="E501" s="6">
        <v>-85.527667500000007</v>
      </c>
    </row>
    <row r="502" spans="1:5" x14ac:dyDescent="0.25">
      <c r="A502" s="10">
        <v>1.53438E-6</v>
      </c>
      <c r="B502" s="6">
        <v>-49.853728500000003</v>
      </c>
      <c r="D502" s="10">
        <v>1.511996E-6</v>
      </c>
      <c r="E502" s="6">
        <v>-85.319896400000005</v>
      </c>
    </row>
    <row r="503" spans="1:5" x14ac:dyDescent="0.25">
      <c r="A503" s="10">
        <v>1.5344000000000001E-6</v>
      </c>
      <c r="B503" s="6">
        <v>-49.7767135</v>
      </c>
      <c r="D503" s="10">
        <v>1.5120000000000001E-6</v>
      </c>
      <c r="E503" s="6">
        <v>-85.650986500000002</v>
      </c>
    </row>
    <row r="504" spans="1:5" x14ac:dyDescent="0.25">
      <c r="A504" s="10">
        <v>1.53442E-6</v>
      </c>
      <c r="B504" s="6">
        <v>-49.587587800000001</v>
      </c>
      <c r="D504" s="10">
        <v>1.512004E-6</v>
      </c>
      <c r="E504" s="6">
        <v>-85.522552899999994</v>
      </c>
    </row>
    <row r="505" spans="1:5" x14ac:dyDescent="0.25">
      <c r="A505" s="10">
        <v>1.5344399999999999E-6</v>
      </c>
      <c r="B505" s="6">
        <v>-49.044079000000004</v>
      </c>
      <c r="D505" s="10">
        <v>1.5120080000000001E-6</v>
      </c>
      <c r="E505" s="6">
        <v>-85.236544600000002</v>
      </c>
    </row>
    <row r="506" spans="1:5" x14ac:dyDescent="0.25">
      <c r="A506" s="10">
        <v>1.53446E-6</v>
      </c>
      <c r="B506" s="6">
        <v>-47.859599099999997</v>
      </c>
      <c r="D506" s="10">
        <v>1.512012E-6</v>
      </c>
      <c r="E506" s="6">
        <v>-85.120540500000004</v>
      </c>
    </row>
    <row r="507" spans="1:5" x14ac:dyDescent="0.25">
      <c r="A507" s="10">
        <v>1.53448E-6</v>
      </c>
      <c r="B507" s="6">
        <v>-45.365330499999999</v>
      </c>
      <c r="D507" s="10">
        <v>1.5120159999999999E-6</v>
      </c>
      <c r="E507" s="6">
        <v>-85.366938200000007</v>
      </c>
    </row>
    <row r="508" spans="1:5" x14ac:dyDescent="0.25">
      <c r="A508" s="10">
        <v>1.5345000000000001E-6</v>
      </c>
      <c r="B508" s="6">
        <v>-40.985513699999998</v>
      </c>
      <c r="D508" s="10">
        <v>1.51202E-6</v>
      </c>
      <c r="E508" s="6">
        <v>-85.746759400000002</v>
      </c>
    </row>
    <row r="509" spans="1:5" x14ac:dyDescent="0.25">
      <c r="A509" s="10">
        <v>1.53452E-6</v>
      </c>
      <c r="B509" s="6">
        <v>-35.775896899999999</v>
      </c>
      <c r="D509" s="10">
        <v>1.5120239999999999E-6</v>
      </c>
      <c r="E509" s="6">
        <v>-85.183112199999997</v>
      </c>
    </row>
    <row r="510" spans="1:5" x14ac:dyDescent="0.25">
      <c r="A510" s="10">
        <v>1.5345399999999999E-6</v>
      </c>
      <c r="B510" s="6">
        <v>-30.5311153</v>
      </c>
      <c r="D510" s="10">
        <v>1.512028E-6</v>
      </c>
      <c r="E510" s="6">
        <v>-85.146501099999995</v>
      </c>
    </row>
    <row r="511" spans="1:5" x14ac:dyDescent="0.25">
      <c r="A511" s="10">
        <v>1.5345600000000001E-6</v>
      </c>
      <c r="B511" s="6">
        <v>-26.893671000000001</v>
      </c>
      <c r="D511" s="10">
        <v>1.5120319999999999E-6</v>
      </c>
      <c r="E511" s="6">
        <v>-85.59084</v>
      </c>
    </row>
    <row r="512" spans="1:5" x14ac:dyDescent="0.25">
      <c r="A512" s="10">
        <v>1.53458E-6</v>
      </c>
      <c r="B512" s="6">
        <v>-26.215726400000001</v>
      </c>
      <c r="D512" s="10">
        <v>1.512036E-6</v>
      </c>
      <c r="E512" s="6">
        <v>-85.652569900000003</v>
      </c>
    </row>
    <row r="513" spans="1:5" x14ac:dyDescent="0.25">
      <c r="A513" s="10">
        <v>1.5346000000000001E-6</v>
      </c>
      <c r="B513" s="6">
        <v>-26.646254299999999</v>
      </c>
      <c r="D513" s="10">
        <v>1.5120399999999999E-6</v>
      </c>
      <c r="E513" s="6">
        <v>-85.203153</v>
      </c>
    </row>
    <row r="514" spans="1:5" x14ac:dyDescent="0.25">
      <c r="A514" s="10">
        <v>1.53462E-6</v>
      </c>
      <c r="B514" s="6">
        <v>-29.272150100000001</v>
      </c>
      <c r="D514" s="10">
        <v>1.512044E-6</v>
      </c>
      <c r="E514" s="6">
        <v>-85.660059599999997</v>
      </c>
    </row>
    <row r="515" spans="1:5" x14ac:dyDescent="0.25">
      <c r="A515" s="10">
        <v>1.5346399999999999E-6</v>
      </c>
      <c r="B515" s="6">
        <v>-34.813815099999999</v>
      </c>
      <c r="D515" s="10">
        <v>1.5120479999999999E-6</v>
      </c>
      <c r="E515" s="6">
        <v>-85.836520199999995</v>
      </c>
    </row>
    <row r="516" spans="1:5" x14ac:dyDescent="0.25">
      <c r="A516" s="10">
        <v>1.5346600000000001E-6</v>
      </c>
      <c r="B516" s="6">
        <v>-40.370444999999997</v>
      </c>
      <c r="D516" s="10">
        <v>1.512052E-6</v>
      </c>
      <c r="E516" s="6">
        <v>-85.702448799999999</v>
      </c>
    </row>
    <row r="517" spans="1:5" x14ac:dyDescent="0.25">
      <c r="A517" s="10">
        <v>1.53468E-6</v>
      </c>
      <c r="B517" s="6">
        <v>-45.071412799999997</v>
      </c>
      <c r="D517" s="10">
        <v>1.5120559999999999E-6</v>
      </c>
      <c r="E517" s="6">
        <v>-85.251762400000004</v>
      </c>
    </row>
    <row r="518" spans="1:5" x14ac:dyDescent="0.25">
      <c r="A518" s="10">
        <v>1.5347000000000001E-6</v>
      </c>
      <c r="B518" s="6">
        <v>-47.743816099999997</v>
      </c>
      <c r="D518" s="10">
        <v>1.5120600000000001E-6</v>
      </c>
      <c r="E518" s="6">
        <v>-85.473515000000006</v>
      </c>
    </row>
    <row r="519" spans="1:5" x14ac:dyDescent="0.25">
      <c r="A519" s="10">
        <v>1.53472E-6</v>
      </c>
      <c r="B519" s="6">
        <v>-49.014648999999999</v>
      </c>
      <c r="D519" s="10">
        <v>1.512064E-6</v>
      </c>
      <c r="E519" s="6">
        <v>-85.0229018</v>
      </c>
    </row>
    <row r="520" spans="1:5" x14ac:dyDescent="0.25">
      <c r="A520" s="10">
        <v>1.5347399999999999E-6</v>
      </c>
      <c r="B520" s="6">
        <v>-49.676070099999997</v>
      </c>
      <c r="D520" s="10">
        <v>1.5120680000000001E-6</v>
      </c>
      <c r="E520" s="6">
        <v>-85.762594399999998</v>
      </c>
    </row>
    <row r="521" spans="1:5" x14ac:dyDescent="0.25">
      <c r="A521" s="10">
        <v>1.5347600000000001E-6</v>
      </c>
      <c r="B521" s="6">
        <v>-49.915199700000002</v>
      </c>
      <c r="D521" s="10">
        <v>1.512072E-6</v>
      </c>
      <c r="E521" s="6">
        <v>-85.271139300000002</v>
      </c>
    </row>
    <row r="522" spans="1:5" x14ac:dyDescent="0.25">
      <c r="A522" s="10">
        <v>1.53478E-6</v>
      </c>
      <c r="B522" s="6">
        <v>-50.004149900000002</v>
      </c>
      <c r="D522" s="10">
        <v>1.5120760000000001E-6</v>
      </c>
      <c r="E522" s="6">
        <v>-85.831879499999999</v>
      </c>
    </row>
    <row r="523" spans="1:5" x14ac:dyDescent="0.25">
      <c r="A523" s="10">
        <v>1.5347999999999999E-6</v>
      </c>
      <c r="B523" s="6">
        <v>-50.044910600000001</v>
      </c>
      <c r="D523" s="10">
        <v>1.51208E-6</v>
      </c>
      <c r="E523" s="6">
        <v>-85.473261399999998</v>
      </c>
    </row>
    <row r="524" spans="1:5" x14ac:dyDescent="0.25">
      <c r="A524" s="10">
        <v>1.53482E-6</v>
      </c>
      <c r="B524" s="6">
        <v>-50.070806500000003</v>
      </c>
      <c r="D524" s="10">
        <v>1.5120840000000001E-6</v>
      </c>
      <c r="E524" s="6">
        <v>-85.081717100000006</v>
      </c>
    </row>
    <row r="525" spans="1:5" x14ac:dyDescent="0.25">
      <c r="A525" s="10">
        <v>1.5348399999999999E-6</v>
      </c>
      <c r="B525" s="6">
        <v>-50.087115400000002</v>
      </c>
      <c r="D525" s="10">
        <v>1.512088E-6</v>
      </c>
      <c r="E525" s="6">
        <v>-86.161812499999996</v>
      </c>
    </row>
    <row r="526" spans="1:5" x14ac:dyDescent="0.25">
      <c r="A526" s="10">
        <v>1.5348600000000001E-6</v>
      </c>
      <c r="B526" s="6">
        <v>-50.093719999999998</v>
      </c>
      <c r="D526" s="10">
        <v>1.5120920000000001E-6</v>
      </c>
      <c r="E526" s="6">
        <v>-85.951286699999997</v>
      </c>
    </row>
    <row r="527" spans="1:5" x14ac:dyDescent="0.25">
      <c r="A527" s="10">
        <v>1.53488E-6</v>
      </c>
      <c r="B527" s="6">
        <v>-50.105291899999997</v>
      </c>
      <c r="D527" s="10">
        <v>1.512096E-6</v>
      </c>
      <c r="E527" s="6">
        <v>-85.960012399999997</v>
      </c>
    </row>
    <row r="528" spans="1:5" x14ac:dyDescent="0.25">
      <c r="A528" s="10">
        <v>1.5348999999999999E-6</v>
      </c>
      <c r="B528" s="6">
        <v>-50.115155199999997</v>
      </c>
      <c r="D528" s="10">
        <v>1.5121000000000001E-6</v>
      </c>
      <c r="E528" s="6">
        <v>-85.570057700000007</v>
      </c>
    </row>
    <row r="529" spans="1:5" x14ac:dyDescent="0.25">
      <c r="A529" s="10">
        <v>1.53492E-6</v>
      </c>
      <c r="B529" s="6">
        <v>-50.124100900000002</v>
      </c>
      <c r="D529" s="10">
        <v>1.512104E-6</v>
      </c>
      <c r="E529" s="6">
        <v>-85.7025699</v>
      </c>
    </row>
    <row r="530" spans="1:5" x14ac:dyDescent="0.25">
      <c r="A530" s="10">
        <v>1.53494E-6</v>
      </c>
      <c r="B530" s="6">
        <v>-50.129111999999999</v>
      </c>
      <c r="D530" s="10">
        <v>1.5121079999999999E-6</v>
      </c>
      <c r="E530" s="6">
        <v>-85.758774700000004</v>
      </c>
    </row>
    <row r="531" spans="1:5" x14ac:dyDescent="0.25">
      <c r="A531" s="10">
        <v>1.5349600000000001E-6</v>
      </c>
      <c r="B531" s="6">
        <v>-50.1386009</v>
      </c>
      <c r="D531" s="10">
        <v>1.512112E-6</v>
      </c>
      <c r="E531" s="6">
        <v>-85.382522399999999</v>
      </c>
    </row>
    <row r="532" spans="1:5" x14ac:dyDescent="0.25">
      <c r="A532" s="10">
        <v>1.53498E-6</v>
      </c>
      <c r="B532" s="6">
        <v>-50.141446199999997</v>
      </c>
      <c r="D532" s="10">
        <v>1.5121159999999999E-6</v>
      </c>
      <c r="E532" s="6">
        <v>-85.198492700000003</v>
      </c>
    </row>
    <row r="533" spans="1:5" x14ac:dyDescent="0.25">
      <c r="A533" s="10">
        <v>1.5349999999999999E-6</v>
      </c>
      <c r="B533" s="6">
        <v>-50.145979099999998</v>
      </c>
      <c r="D533" s="10">
        <v>1.51212E-6</v>
      </c>
      <c r="E533" s="6">
        <v>-85.957597399999997</v>
      </c>
    </row>
    <row r="534" spans="1:5" x14ac:dyDescent="0.25">
      <c r="A534" s="10">
        <v>1.53502E-6</v>
      </c>
      <c r="B534" s="6">
        <v>-50.149214700000002</v>
      </c>
      <c r="D534" s="10">
        <v>1.5121239999999999E-6</v>
      </c>
      <c r="E534" s="6">
        <v>-85.034599299999996</v>
      </c>
    </row>
    <row r="535" spans="1:5" x14ac:dyDescent="0.25">
      <c r="A535" s="10">
        <v>1.53504E-6</v>
      </c>
      <c r="B535" s="6">
        <v>-50.1518528</v>
      </c>
      <c r="D535" s="10">
        <v>1.512128E-6</v>
      </c>
      <c r="E535" s="6">
        <v>-85.185521600000001</v>
      </c>
    </row>
    <row r="536" spans="1:5" x14ac:dyDescent="0.25">
      <c r="A536" s="10">
        <v>1.5350600000000001E-6</v>
      </c>
      <c r="B536" s="6">
        <v>-50.160468199999997</v>
      </c>
      <c r="D536" s="10">
        <v>1.5121319999999999E-6</v>
      </c>
      <c r="E536" s="6">
        <v>-84.932207599999998</v>
      </c>
    </row>
    <row r="537" spans="1:5" x14ac:dyDescent="0.25">
      <c r="A537" s="10">
        <v>1.53508E-6</v>
      </c>
      <c r="B537" s="6">
        <v>-50.164600100000001</v>
      </c>
      <c r="D537" s="10">
        <v>1.512136E-6</v>
      </c>
      <c r="E537" s="6">
        <v>-85.823004699999998</v>
      </c>
    </row>
    <row r="538" spans="1:5" x14ac:dyDescent="0.25">
      <c r="A538" s="10">
        <v>1.5350999999999999E-6</v>
      </c>
      <c r="B538" s="6">
        <v>-50.169827099999999</v>
      </c>
      <c r="D538" s="10">
        <v>1.5121399999999999E-6</v>
      </c>
      <c r="E538" s="6">
        <v>-85.583084400000004</v>
      </c>
    </row>
    <row r="539" spans="1:5" x14ac:dyDescent="0.25">
      <c r="A539" s="10">
        <v>1.5351200000000001E-6</v>
      </c>
      <c r="B539" s="6">
        <v>-50.173610600000004</v>
      </c>
      <c r="D539" s="10">
        <v>1.512144E-6</v>
      </c>
      <c r="E539" s="6">
        <v>-85.561942099999996</v>
      </c>
    </row>
    <row r="540" spans="1:5" x14ac:dyDescent="0.25">
      <c r="A540" s="10">
        <v>1.53514E-6</v>
      </c>
      <c r="B540" s="6">
        <v>-50.177142199999999</v>
      </c>
      <c r="D540" s="10">
        <v>1.5121479999999999E-6</v>
      </c>
      <c r="E540" s="6">
        <v>-85.874784500000004</v>
      </c>
    </row>
    <row r="541" spans="1:5" x14ac:dyDescent="0.25">
      <c r="A541" s="10">
        <v>1.5351600000000001E-6</v>
      </c>
      <c r="B541" s="6">
        <v>-50.185292599999997</v>
      </c>
      <c r="D541" s="10">
        <v>1.5121520000000001E-6</v>
      </c>
      <c r="E541" s="6">
        <v>-85.633950799999994</v>
      </c>
    </row>
    <row r="542" spans="1:5" x14ac:dyDescent="0.25">
      <c r="A542" s="10">
        <v>1.53518E-6</v>
      </c>
      <c r="B542" s="6">
        <v>-50.185752200000003</v>
      </c>
      <c r="D542" s="10">
        <v>1.512156E-6</v>
      </c>
      <c r="E542" s="6">
        <v>-85.789112500000002</v>
      </c>
    </row>
    <row r="543" spans="1:5" x14ac:dyDescent="0.25">
      <c r="A543" s="10">
        <v>1.5351999999999999E-6</v>
      </c>
      <c r="B543" s="6">
        <v>-50.190260500000001</v>
      </c>
      <c r="D543" s="10">
        <v>1.5121600000000001E-6</v>
      </c>
      <c r="E543" s="6">
        <v>-85.284546000000006</v>
      </c>
    </row>
    <row r="544" spans="1:5" x14ac:dyDescent="0.25">
      <c r="A544" s="10">
        <v>1.5352200000000001E-6</v>
      </c>
      <c r="B544" s="6">
        <v>-50.198592099999999</v>
      </c>
      <c r="D544" s="10">
        <v>1.512164E-6</v>
      </c>
      <c r="E544" s="6">
        <v>-85.297575499999994</v>
      </c>
    </row>
    <row r="545" spans="1:5" x14ac:dyDescent="0.25">
      <c r="A545" s="10">
        <v>1.53524E-6</v>
      </c>
      <c r="B545" s="6">
        <v>-50.201591200000003</v>
      </c>
      <c r="D545" s="10">
        <v>1.5121680000000001E-6</v>
      </c>
      <c r="E545" s="6">
        <v>-85.727243299999998</v>
      </c>
    </row>
    <row r="546" spans="1:5" x14ac:dyDescent="0.25">
      <c r="A546" s="10">
        <v>1.5352600000000001E-6</v>
      </c>
      <c r="B546" s="6">
        <v>-50.206324700000003</v>
      </c>
      <c r="D546" s="10">
        <v>1.512172E-6</v>
      </c>
      <c r="E546" s="6">
        <v>-85.118866199999999</v>
      </c>
    </row>
    <row r="547" spans="1:5" x14ac:dyDescent="0.25">
      <c r="A547" s="10">
        <v>1.53528E-6</v>
      </c>
      <c r="B547" s="6">
        <v>-50.212575299999997</v>
      </c>
      <c r="D547" s="10">
        <v>1.5121760000000001E-6</v>
      </c>
      <c r="E547" s="6">
        <v>-85.038357700000006</v>
      </c>
    </row>
    <row r="548" spans="1:5" x14ac:dyDescent="0.25">
      <c r="A548" s="10">
        <v>1.5352999999999999E-6</v>
      </c>
      <c r="B548" s="6">
        <v>-50.215864000000003</v>
      </c>
      <c r="D548" s="10">
        <v>1.51218E-6</v>
      </c>
      <c r="E548" s="6">
        <v>-86.190550799999997</v>
      </c>
    </row>
    <row r="549" spans="1:5" x14ac:dyDescent="0.25">
      <c r="A549" s="10">
        <v>1.5353200000000001E-6</v>
      </c>
      <c r="B549" s="6">
        <v>-50.220945100000002</v>
      </c>
      <c r="D549" s="10">
        <v>1.5121840000000001E-6</v>
      </c>
      <c r="E549" s="6">
        <v>-85.303785000000005</v>
      </c>
    </row>
    <row r="550" spans="1:5" x14ac:dyDescent="0.25">
      <c r="A550" s="10">
        <v>1.53534E-6</v>
      </c>
      <c r="B550" s="6">
        <v>-50.222371899999999</v>
      </c>
      <c r="D550" s="10">
        <v>1.512188E-6</v>
      </c>
      <c r="E550" s="6">
        <v>-85.599819499999995</v>
      </c>
    </row>
    <row r="551" spans="1:5" x14ac:dyDescent="0.25">
      <c r="A551" s="10">
        <v>1.5353599999999999E-6</v>
      </c>
      <c r="B551" s="6">
        <v>-50.230759900000002</v>
      </c>
      <c r="D551" s="10">
        <v>1.5121920000000001E-6</v>
      </c>
      <c r="E551" s="6">
        <v>-86.035662900000005</v>
      </c>
    </row>
    <row r="552" spans="1:5" x14ac:dyDescent="0.25">
      <c r="A552" s="10">
        <v>1.53538E-6</v>
      </c>
      <c r="B552" s="6">
        <v>-50.235228399999997</v>
      </c>
      <c r="D552" s="10">
        <v>1.512196E-6</v>
      </c>
      <c r="E552" s="6">
        <v>-86.241514699999996</v>
      </c>
    </row>
    <row r="553" spans="1:5" x14ac:dyDescent="0.25">
      <c r="A553" s="10">
        <v>1.5353999999999999E-6</v>
      </c>
      <c r="B553" s="6">
        <v>-50.238033199999997</v>
      </c>
      <c r="D553" s="10">
        <v>1.5121999999999999E-6</v>
      </c>
      <c r="E553" s="6">
        <v>-85.582591500000007</v>
      </c>
    </row>
    <row r="554" spans="1:5" x14ac:dyDescent="0.25">
      <c r="A554" s="10">
        <v>1.5354200000000001E-6</v>
      </c>
      <c r="B554" s="6">
        <v>-50.239609199999997</v>
      </c>
      <c r="D554" s="10">
        <v>1.512204E-6</v>
      </c>
      <c r="E554" s="6">
        <v>-85.405033000000003</v>
      </c>
    </row>
    <row r="555" spans="1:5" x14ac:dyDescent="0.25">
      <c r="A555" s="10">
        <v>1.53544E-6</v>
      </c>
      <c r="B555" s="6">
        <v>-50.246884399999999</v>
      </c>
      <c r="D555" s="10">
        <v>1.5122079999999999E-6</v>
      </c>
      <c r="E555" s="6">
        <v>-85.738765599999994</v>
      </c>
    </row>
    <row r="556" spans="1:5" x14ac:dyDescent="0.25">
      <c r="A556" s="10">
        <v>1.5354599999999999E-6</v>
      </c>
      <c r="B556" s="6">
        <v>-50.255452699999999</v>
      </c>
      <c r="D556" s="10">
        <v>1.512212E-6</v>
      </c>
      <c r="E556" s="6">
        <v>-85.443591900000001</v>
      </c>
    </row>
    <row r="557" spans="1:5" x14ac:dyDescent="0.25">
      <c r="A557" s="10">
        <v>1.53548E-6</v>
      </c>
      <c r="B557" s="6">
        <v>-50.268624899999999</v>
      </c>
      <c r="D557" s="10">
        <v>1.5122159999999999E-6</v>
      </c>
      <c r="E557" s="6">
        <v>-85.329258600000003</v>
      </c>
    </row>
    <row r="558" spans="1:5" x14ac:dyDescent="0.25">
      <c r="A558" s="10">
        <v>1.5355E-6</v>
      </c>
      <c r="B558" s="6">
        <v>-50.274239899999998</v>
      </c>
      <c r="D558" s="10">
        <v>1.51222E-6</v>
      </c>
      <c r="E558" s="6">
        <v>-85.305594999999997</v>
      </c>
    </row>
    <row r="559" spans="1:5" x14ac:dyDescent="0.25">
      <c r="A559" s="10">
        <v>1.5355200000000001E-6</v>
      </c>
      <c r="B559" s="6">
        <v>-50.2790982</v>
      </c>
      <c r="D559" s="10">
        <v>1.5122239999999999E-6</v>
      </c>
      <c r="E559" s="6">
        <v>-86.082367199999993</v>
      </c>
    </row>
    <row r="560" spans="1:5" x14ac:dyDescent="0.25">
      <c r="A560" s="10">
        <v>1.53554E-6</v>
      </c>
      <c r="B560" s="6">
        <v>-50.287942600000001</v>
      </c>
      <c r="D560" s="10">
        <v>1.512228E-6</v>
      </c>
      <c r="E560" s="6">
        <v>-85.955073499999997</v>
      </c>
    </row>
    <row r="561" spans="1:5" x14ac:dyDescent="0.25">
      <c r="A561" s="10">
        <v>1.5355599999999999E-6</v>
      </c>
      <c r="B561" s="6">
        <v>-50.303824900000002</v>
      </c>
      <c r="D561" s="10">
        <v>1.5122319999999999E-6</v>
      </c>
      <c r="E561" s="6">
        <v>-85.057293400000006</v>
      </c>
    </row>
    <row r="562" spans="1:5" x14ac:dyDescent="0.25">
      <c r="A562" s="10">
        <v>1.53558E-6</v>
      </c>
      <c r="B562" s="6">
        <v>-50.314581799999999</v>
      </c>
      <c r="D562" s="10">
        <v>1.512236E-6</v>
      </c>
      <c r="E562" s="6">
        <v>-85.760686399999997</v>
      </c>
    </row>
    <row r="563" spans="1:5" x14ac:dyDescent="0.25">
      <c r="A563" s="10">
        <v>1.5356E-6</v>
      </c>
      <c r="B563" s="6">
        <v>-50.324023099999998</v>
      </c>
      <c r="D563" s="10">
        <v>1.5122399999999999E-6</v>
      </c>
      <c r="E563" s="6">
        <v>-85.872096400000004</v>
      </c>
    </row>
    <row r="564" spans="1:5" x14ac:dyDescent="0.25">
      <c r="A564" s="10">
        <v>1.5356200000000001E-6</v>
      </c>
      <c r="B564" s="6">
        <v>-50.335934199999997</v>
      </c>
      <c r="D564" s="10">
        <v>1.5122440000000001E-6</v>
      </c>
      <c r="E564" s="6">
        <v>-85.294702099999995</v>
      </c>
    </row>
    <row r="565" spans="1:5" x14ac:dyDescent="0.25">
      <c r="A565" s="10">
        <v>1.53564E-6</v>
      </c>
      <c r="B565" s="6">
        <v>-50.344375200000002</v>
      </c>
      <c r="D565" s="10">
        <v>1.512248E-6</v>
      </c>
      <c r="E565" s="6">
        <v>-85.340435900000003</v>
      </c>
    </row>
    <row r="566" spans="1:5" x14ac:dyDescent="0.25">
      <c r="A566" s="10">
        <v>1.5356599999999999E-6</v>
      </c>
      <c r="B566" s="6">
        <v>-50.3513363</v>
      </c>
      <c r="D566" s="10">
        <v>1.5122520000000001E-6</v>
      </c>
      <c r="E566" s="6">
        <v>-85.033063299999995</v>
      </c>
    </row>
    <row r="567" spans="1:5" x14ac:dyDescent="0.25">
      <c r="A567" s="10">
        <v>1.5356800000000001E-6</v>
      </c>
      <c r="B567" s="6">
        <v>-50.362000700000003</v>
      </c>
      <c r="D567" s="10">
        <v>1.512256E-6</v>
      </c>
      <c r="E567" s="6">
        <v>-85.731957600000001</v>
      </c>
    </row>
    <row r="568" spans="1:5" x14ac:dyDescent="0.25">
      <c r="A568" s="10">
        <v>1.5357E-6</v>
      </c>
      <c r="B568" s="6">
        <v>-50.371317099999999</v>
      </c>
      <c r="D568" s="10">
        <v>1.5122600000000001E-6</v>
      </c>
      <c r="E568" s="6">
        <v>-85.789070199999998</v>
      </c>
    </row>
    <row r="569" spans="1:5" x14ac:dyDescent="0.25">
      <c r="A569" s="10">
        <v>1.5357200000000001E-6</v>
      </c>
      <c r="B569" s="6">
        <v>-50.381937800000003</v>
      </c>
      <c r="D569" s="10">
        <v>1.512264E-6</v>
      </c>
      <c r="E569" s="6">
        <v>-85.610721299999994</v>
      </c>
    </row>
    <row r="570" spans="1:5" x14ac:dyDescent="0.25">
      <c r="A570" s="10">
        <v>1.53574E-6</v>
      </c>
      <c r="B570" s="6">
        <v>-50.389572000000001</v>
      </c>
      <c r="D570" s="10">
        <v>1.5122680000000001E-6</v>
      </c>
      <c r="E570" s="6">
        <v>-84.9934899</v>
      </c>
    </row>
    <row r="571" spans="1:5" x14ac:dyDescent="0.25">
      <c r="A571" s="10">
        <v>1.5357599999999999E-6</v>
      </c>
      <c r="B571" s="6">
        <v>-50.395310000000002</v>
      </c>
      <c r="D571" s="10">
        <v>1.512272E-6</v>
      </c>
      <c r="E571" s="6">
        <v>-85.038983999999999</v>
      </c>
    </row>
    <row r="572" spans="1:5" x14ac:dyDescent="0.25">
      <c r="A572" s="10">
        <v>1.5357800000000001E-6</v>
      </c>
      <c r="B572" s="6">
        <v>-50.403672399999998</v>
      </c>
      <c r="D572" s="10">
        <v>1.5122760000000001E-6</v>
      </c>
      <c r="E572" s="6">
        <v>-85.434094599999995</v>
      </c>
    </row>
    <row r="573" spans="1:5" x14ac:dyDescent="0.25">
      <c r="A573" s="10">
        <v>1.5358E-6</v>
      </c>
      <c r="B573" s="6">
        <v>-50.411965600000002</v>
      </c>
      <c r="D573" s="10">
        <v>1.51228E-6</v>
      </c>
      <c r="E573" s="6">
        <v>-85.209623500000006</v>
      </c>
    </row>
    <row r="574" spans="1:5" x14ac:dyDescent="0.25">
      <c r="A574" s="10">
        <v>1.5358200000000001E-6</v>
      </c>
      <c r="B574" s="6">
        <v>-50.420428600000001</v>
      </c>
      <c r="D574" s="10">
        <v>1.5122840000000001E-6</v>
      </c>
      <c r="E574" s="6">
        <v>-85.525546899999995</v>
      </c>
    </row>
    <row r="575" spans="1:5" x14ac:dyDescent="0.25">
      <c r="A575" s="10">
        <v>1.53584E-6</v>
      </c>
      <c r="B575" s="6">
        <v>-50.426575900000003</v>
      </c>
      <c r="D575" s="10">
        <v>1.512288E-6</v>
      </c>
      <c r="E575" s="6">
        <v>-85.822552000000002</v>
      </c>
    </row>
    <row r="576" spans="1:5" x14ac:dyDescent="0.25">
      <c r="A576" s="10">
        <v>1.5358599999999999E-6</v>
      </c>
      <c r="B576" s="6">
        <v>-50.430883299999998</v>
      </c>
      <c r="D576" s="10">
        <v>1.5122919999999999E-6</v>
      </c>
      <c r="E576" s="6">
        <v>-85.611175900000006</v>
      </c>
    </row>
    <row r="577" spans="1:5" x14ac:dyDescent="0.25">
      <c r="A577" s="10">
        <v>1.5358800000000001E-6</v>
      </c>
      <c r="B577" s="6">
        <v>-50.440943599999997</v>
      </c>
      <c r="D577" s="10">
        <v>1.512296E-6</v>
      </c>
      <c r="E577" s="6">
        <v>-85.559553800000003</v>
      </c>
    </row>
    <row r="578" spans="1:5" x14ac:dyDescent="0.25">
      <c r="A578" s="10">
        <v>1.5359E-6</v>
      </c>
      <c r="B578" s="6">
        <v>-50.451763399999997</v>
      </c>
      <c r="D578" s="10">
        <v>1.5122999999999999E-6</v>
      </c>
      <c r="E578" s="6">
        <v>-85.720729300000002</v>
      </c>
    </row>
    <row r="579" spans="1:5" x14ac:dyDescent="0.25">
      <c r="A579" s="10">
        <v>1.5359199999999999E-6</v>
      </c>
      <c r="B579" s="6">
        <v>-50.457376099999998</v>
      </c>
      <c r="D579" s="10">
        <v>1.512304E-6</v>
      </c>
      <c r="E579" s="6">
        <v>-85.302231899999995</v>
      </c>
    </row>
    <row r="580" spans="1:5" x14ac:dyDescent="0.25">
      <c r="A580" s="10">
        <v>1.53594E-6</v>
      </c>
      <c r="B580" s="6">
        <v>-50.466497599999997</v>
      </c>
      <c r="D580" s="10">
        <v>1.5123079999999999E-6</v>
      </c>
      <c r="E580" s="6">
        <v>-85.552812399999993</v>
      </c>
    </row>
    <row r="581" spans="1:5" x14ac:dyDescent="0.25">
      <c r="A581" s="10">
        <v>1.5359599999999999E-6</v>
      </c>
      <c r="B581" s="6">
        <v>-50.476033899999997</v>
      </c>
      <c r="D581" s="10">
        <v>1.512312E-6</v>
      </c>
      <c r="E581" s="6">
        <v>-85.957013500000002</v>
      </c>
    </row>
    <row r="582" spans="1:5" x14ac:dyDescent="0.25">
      <c r="A582" s="10">
        <v>1.5359800000000001E-6</v>
      </c>
      <c r="B582" s="6">
        <v>-50.484003999999999</v>
      </c>
      <c r="D582" s="10">
        <v>1.5123159999999999E-6</v>
      </c>
      <c r="E582" s="6">
        <v>-85.261691400000004</v>
      </c>
    </row>
    <row r="583" spans="1:5" x14ac:dyDescent="0.25">
      <c r="A583" s="10">
        <v>1.536E-6</v>
      </c>
      <c r="B583" s="6">
        <v>-50.488784799999998</v>
      </c>
      <c r="D583" s="10">
        <v>1.51232E-6</v>
      </c>
      <c r="E583" s="6">
        <v>-85.273733800000002</v>
      </c>
    </row>
    <row r="584" spans="1:5" x14ac:dyDescent="0.25">
      <c r="A584" s="10">
        <v>1.5360199999999999E-6</v>
      </c>
      <c r="B584" s="6">
        <v>-50.497079800000002</v>
      </c>
      <c r="D584" s="10">
        <v>1.5123239999999999E-6</v>
      </c>
      <c r="E584" s="6">
        <v>-85.560871500000005</v>
      </c>
    </row>
    <row r="585" spans="1:5" x14ac:dyDescent="0.25">
      <c r="A585" s="10">
        <v>1.53604E-6</v>
      </c>
      <c r="B585" s="6">
        <v>-50.500810100000002</v>
      </c>
      <c r="D585" s="10">
        <v>1.512328E-6</v>
      </c>
      <c r="E585" s="6">
        <v>-85.499785500000002</v>
      </c>
    </row>
    <row r="586" spans="1:5" x14ac:dyDescent="0.25">
      <c r="A586" s="10">
        <v>1.53606E-6</v>
      </c>
      <c r="B586" s="6">
        <v>-50.511573499999997</v>
      </c>
      <c r="D586" s="10">
        <v>1.5123319999999999E-6</v>
      </c>
      <c r="E586" s="6">
        <v>-85.127936199999994</v>
      </c>
    </row>
    <row r="587" spans="1:5" x14ac:dyDescent="0.25">
      <c r="A587" s="10">
        <v>1.5360800000000001E-6</v>
      </c>
      <c r="B587" s="6">
        <v>-50.522213399999998</v>
      </c>
      <c r="D587" s="10">
        <v>1.512336E-6</v>
      </c>
      <c r="E587" s="6">
        <v>-85.776785099999998</v>
      </c>
    </row>
    <row r="588" spans="1:5" x14ac:dyDescent="0.25">
      <c r="A588" s="10">
        <v>1.5361E-6</v>
      </c>
      <c r="B588" s="6">
        <v>-50.527342099999998</v>
      </c>
      <c r="D588" s="10">
        <v>1.5123399999999999E-6</v>
      </c>
      <c r="E588" s="6">
        <v>-85.842099000000005</v>
      </c>
    </row>
    <row r="589" spans="1:5" x14ac:dyDescent="0.25">
      <c r="A589" s="10">
        <v>1.5361199999999999E-6</v>
      </c>
      <c r="B589" s="6">
        <v>-50.533306099999997</v>
      </c>
      <c r="D589" s="10">
        <v>1.5123440000000001E-6</v>
      </c>
      <c r="E589" s="6">
        <v>-85.640874100000005</v>
      </c>
    </row>
    <row r="590" spans="1:5" x14ac:dyDescent="0.25">
      <c r="A590" s="10">
        <v>1.53614E-6</v>
      </c>
      <c r="B590" s="6">
        <v>-50.544111200000003</v>
      </c>
      <c r="D590" s="10">
        <v>1.512348E-6</v>
      </c>
      <c r="E590" s="6">
        <v>-85.515870500000005</v>
      </c>
    </row>
    <row r="591" spans="1:5" x14ac:dyDescent="0.25">
      <c r="A591" s="10">
        <v>1.53616E-6</v>
      </c>
      <c r="B591" s="6">
        <v>-50.554619600000002</v>
      </c>
      <c r="D591" s="10">
        <v>1.5123520000000001E-6</v>
      </c>
      <c r="E591" s="6">
        <v>-85.765991600000007</v>
      </c>
    </row>
    <row r="592" spans="1:5" x14ac:dyDescent="0.25">
      <c r="A592" s="10">
        <v>1.5361800000000001E-6</v>
      </c>
      <c r="B592" s="6">
        <v>-50.562620099999997</v>
      </c>
      <c r="D592" s="10">
        <v>1.512356E-6</v>
      </c>
      <c r="E592" s="6">
        <v>-85.029484400000001</v>
      </c>
    </row>
    <row r="593" spans="1:5" x14ac:dyDescent="0.25">
      <c r="A593" s="10">
        <v>1.5362E-6</v>
      </c>
      <c r="B593" s="6">
        <v>-50.568941500000001</v>
      </c>
      <c r="D593" s="10">
        <v>1.5123600000000001E-6</v>
      </c>
      <c r="E593" s="6">
        <v>-85.642202100000006</v>
      </c>
    </row>
    <row r="594" spans="1:5" x14ac:dyDescent="0.25">
      <c r="A594" s="10">
        <v>1.5362199999999999E-6</v>
      </c>
      <c r="B594" s="6">
        <v>-50.576496499999998</v>
      </c>
      <c r="D594" s="10">
        <v>1.512364E-6</v>
      </c>
      <c r="E594" s="6">
        <v>-85.4657251</v>
      </c>
    </row>
    <row r="595" spans="1:5" x14ac:dyDescent="0.25">
      <c r="A595" s="10">
        <v>1.5362400000000001E-6</v>
      </c>
      <c r="B595" s="6">
        <v>-50.583427700000001</v>
      </c>
      <c r="D595" s="10">
        <v>1.5123680000000001E-6</v>
      </c>
      <c r="E595" s="6">
        <v>-85.674986500000003</v>
      </c>
    </row>
    <row r="596" spans="1:5" x14ac:dyDescent="0.25">
      <c r="A596" s="10">
        <v>1.53626E-6</v>
      </c>
      <c r="B596" s="6">
        <v>-50.597871400000002</v>
      </c>
      <c r="D596" s="10">
        <v>1.512372E-6</v>
      </c>
      <c r="E596" s="6">
        <v>-85.1037678</v>
      </c>
    </row>
    <row r="597" spans="1:5" x14ac:dyDescent="0.25">
      <c r="A597" s="10">
        <v>1.5362800000000001E-6</v>
      </c>
      <c r="B597" s="6">
        <v>-50.606328099999999</v>
      </c>
      <c r="D597" s="10">
        <v>1.5123760000000001E-6</v>
      </c>
      <c r="E597" s="6">
        <v>-85.495534300000003</v>
      </c>
    </row>
    <row r="598" spans="1:5" x14ac:dyDescent="0.25">
      <c r="A598" s="10">
        <v>1.5363E-6</v>
      </c>
      <c r="B598" s="6">
        <v>-50.616840000000003</v>
      </c>
      <c r="D598" s="10">
        <v>1.51238E-6</v>
      </c>
      <c r="E598" s="6">
        <v>-85.614211600000004</v>
      </c>
    </row>
    <row r="599" spans="1:5" x14ac:dyDescent="0.25">
      <c r="A599" s="10">
        <v>1.5363199999999999E-6</v>
      </c>
      <c r="B599" s="6">
        <v>-50.630218599999999</v>
      </c>
      <c r="D599" s="10">
        <v>1.5123840000000001E-6</v>
      </c>
      <c r="E599" s="6">
        <v>-85.325867299999999</v>
      </c>
    </row>
    <row r="600" spans="1:5" x14ac:dyDescent="0.25">
      <c r="A600" s="10">
        <v>1.5363400000000001E-6</v>
      </c>
      <c r="B600" s="6">
        <v>-50.636392700000002</v>
      </c>
      <c r="D600" s="10">
        <v>1.512388E-6</v>
      </c>
      <c r="E600" s="6">
        <v>-86.073100400000001</v>
      </c>
    </row>
    <row r="601" spans="1:5" x14ac:dyDescent="0.25">
      <c r="A601" s="10">
        <v>1.53636E-6</v>
      </c>
      <c r="B601" s="6">
        <v>-50.647784100000003</v>
      </c>
      <c r="D601" s="10">
        <v>1.5123919999999999E-6</v>
      </c>
      <c r="E601" s="6">
        <v>-85.429871300000002</v>
      </c>
    </row>
    <row r="602" spans="1:5" x14ac:dyDescent="0.25">
      <c r="A602" s="10">
        <v>1.5363800000000001E-6</v>
      </c>
      <c r="B602" s="6">
        <v>-50.659249099999997</v>
      </c>
      <c r="D602" s="10">
        <v>1.512396E-6</v>
      </c>
      <c r="E602" s="6">
        <v>-85.673640500000005</v>
      </c>
    </row>
    <row r="603" spans="1:5" x14ac:dyDescent="0.25">
      <c r="A603" s="10">
        <v>1.5364E-6</v>
      </c>
      <c r="B603" s="6">
        <v>-50.670733200000001</v>
      </c>
      <c r="D603" s="10">
        <v>1.5123999999999999E-6</v>
      </c>
      <c r="E603" s="6">
        <v>-85.557567000000006</v>
      </c>
    </row>
    <row r="604" spans="1:5" x14ac:dyDescent="0.25">
      <c r="A604" s="10">
        <v>1.5364199999999999E-6</v>
      </c>
      <c r="B604" s="6">
        <v>-50.676403200000003</v>
      </c>
      <c r="D604" s="10">
        <v>1.512404E-6</v>
      </c>
      <c r="E604" s="6">
        <v>-85.780488599999998</v>
      </c>
    </row>
    <row r="605" spans="1:5" x14ac:dyDescent="0.25">
      <c r="A605" s="10">
        <v>1.5364400000000001E-6</v>
      </c>
      <c r="B605" s="6">
        <v>-50.681486700000001</v>
      </c>
      <c r="D605" s="10">
        <v>1.5124079999999999E-6</v>
      </c>
      <c r="E605" s="6">
        <v>-85.069927300000003</v>
      </c>
    </row>
    <row r="606" spans="1:5" x14ac:dyDescent="0.25">
      <c r="A606" s="10">
        <v>1.53646E-6</v>
      </c>
      <c r="B606" s="6">
        <v>-50.692858600000001</v>
      </c>
      <c r="D606" s="10">
        <v>1.512412E-6</v>
      </c>
      <c r="E606" s="6">
        <v>-85.533188800000005</v>
      </c>
    </row>
    <row r="607" spans="1:5" x14ac:dyDescent="0.25">
      <c r="A607" s="10">
        <v>1.5364799999999999E-6</v>
      </c>
      <c r="B607" s="6">
        <v>-50.703292699999999</v>
      </c>
      <c r="D607" s="10">
        <v>1.5124159999999999E-6</v>
      </c>
      <c r="E607" s="6">
        <v>-85.855372700000004</v>
      </c>
    </row>
    <row r="608" spans="1:5" x14ac:dyDescent="0.25">
      <c r="A608" s="10">
        <v>1.5365E-6</v>
      </c>
      <c r="B608" s="6">
        <v>-50.707379000000003</v>
      </c>
      <c r="D608" s="10">
        <v>1.51242E-6</v>
      </c>
      <c r="E608" s="6">
        <v>-85.901938700000002</v>
      </c>
    </row>
    <row r="609" spans="1:5" x14ac:dyDescent="0.25">
      <c r="A609" s="10">
        <v>1.5365199999999999E-6</v>
      </c>
      <c r="B609" s="6">
        <v>-50.717563300000002</v>
      </c>
      <c r="D609" s="10">
        <v>1.5124239999999999E-6</v>
      </c>
      <c r="E609" s="6">
        <v>-85.108797699999997</v>
      </c>
    </row>
    <row r="610" spans="1:5" x14ac:dyDescent="0.25">
      <c r="A610" s="10">
        <v>1.5365400000000001E-6</v>
      </c>
      <c r="B610" s="6">
        <v>-50.729289700000002</v>
      </c>
      <c r="D610" s="10">
        <v>1.512428E-6</v>
      </c>
      <c r="E610" s="6">
        <v>-85.349576099999993</v>
      </c>
    </row>
    <row r="611" spans="1:5" x14ac:dyDescent="0.25">
      <c r="A611" s="10">
        <v>1.53656E-6</v>
      </c>
      <c r="B611" s="6">
        <v>-50.741923300000003</v>
      </c>
      <c r="D611" s="10">
        <v>1.5124319999999999E-6</v>
      </c>
      <c r="E611" s="6">
        <v>-85.500167899999994</v>
      </c>
    </row>
    <row r="612" spans="1:5" x14ac:dyDescent="0.25">
      <c r="A612" s="10">
        <v>1.5365799999999999E-6</v>
      </c>
      <c r="B612" s="6">
        <v>-50.749551400000001</v>
      </c>
      <c r="D612" s="10">
        <v>1.5124360000000001E-6</v>
      </c>
      <c r="E612" s="6">
        <v>-85.461780099999999</v>
      </c>
    </row>
    <row r="613" spans="1:5" x14ac:dyDescent="0.25">
      <c r="A613" s="10">
        <v>1.5366E-6</v>
      </c>
      <c r="B613" s="6">
        <v>-50.756806599999997</v>
      </c>
      <c r="D613" s="10">
        <v>1.51244E-6</v>
      </c>
      <c r="E613" s="6">
        <v>-85.460839899999996</v>
      </c>
    </row>
    <row r="614" spans="1:5" x14ac:dyDescent="0.25">
      <c r="A614" s="10">
        <v>1.53662E-6</v>
      </c>
      <c r="B614" s="6">
        <v>-50.767989200000002</v>
      </c>
      <c r="D614" s="10">
        <v>1.5124440000000001E-6</v>
      </c>
      <c r="E614" s="6">
        <v>-85.579708400000001</v>
      </c>
    </row>
    <row r="615" spans="1:5" x14ac:dyDescent="0.25">
      <c r="A615" s="10">
        <v>1.5366400000000001E-6</v>
      </c>
      <c r="B615" s="6">
        <v>-50.776372799999997</v>
      </c>
      <c r="D615" s="10">
        <v>1.512448E-6</v>
      </c>
      <c r="E615" s="6">
        <v>-85.507550899999998</v>
      </c>
    </row>
    <row r="616" spans="1:5" x14ac:dyDescent="0.25">
      <c r="A616" s="10">
        <v>1.53666E-6</v>
      </c>
      <c r="B616" s="6">
        <v>-50.783967500000003</v>
      </c>
      <c r="D616" s="10">
        <v>1.5124520000000001E-6</v>
      </c>
      <c r="E616" s="6">
        <v>-85.867597000000004</v>
      </c>
    </row>
    <row r="617" spans="1:5" x14ac:dyDescent="0.25">
      <c r="A617" s="10">
        <v>1.5366799999999999E-6</v>
      </c>
      <c r="B617" s="6">
        <v>-50.794031699999998</v>
      </c>
      <c r="D617" s="10">
        <v>1.512456E-6</v>
      </c>
      <c r="E617" s="6">
        <v>-85.4662273</v>
      </c>
    </row>
    <row r="618" spans="1:5" x14ac:dyDescent="0.25">
      <c r="A618" s="10">
        <v>1.5367E-6</v>
      </c>
      <c r="B618" s="6">
        <v>-50.806800099999997</v>
      </c>
      <c r="D618" s="10">
        <v>1.5124600000000001E-6</v>
      </c>
      <c r="E618" s="6">
        <v>-85.701745000000003</v>
      </c>
    </row>
    <row r="619" spans="1:5" x14ac:dyDescent="0.25">
      <c r="A619" s="10">
        <v>1.53672E-6</v>
      </c>
      <c r="B619" s="6">
        <v>-50.813629400000003</v>
      </c>
      <c r="D619" s="10">
        <v>1.512464E-6</v>
      </c>
      <c r="E619" s="6">
        <v>-85.7171941</v>
      </c>
    </row>
    <row r="620" spans="1:5" x14ac:dyDescent="0.25">
      <c r="A620" s="10">
        <v>1.5367400000000001E-6</v>
      </c>
      <c r="B620" s="6">
        <v>-50.8114597</v>
      </c>
      <c r="D620" s="10">
        <v>1.5124680000000001E-6</v>
      </c>
      <c r="E620" s="6">
        <v>-85.132826800000004</v>
      </c>
    </row>
    <row r="621" spans="1:5" x14ac:dyDescent="0.25">
      <c r="A621" s="10">
        <v>1.53676E-6</v>
      </c>
      <c r="B621" s="6">
        <v>-50.819269200000001</v>
      </c>
      <c r="D621" s="10">
        <v>1.512472E-6</v>
      </c>
      <c r="E621" s="6">
        <v>-85.821154000000007</v>
      </c>
    </row>
    <row r="622" spans="1:5" x14ac:dyDescent="0.25">
      <c r="A622" s="10">
        <v>1.5367799999999999E-6</v>
      </c>
      <c r="B622" s="6">
        <v>-50.8311159</v>
      </c>
      <c r="D622" s="10">
        <v>1.5124760000000001E-6</v>
      </c>
      <c r="E622" s="6">
        <v>-84.817037200000001</v>
      </c>
    </row>
    <row r="623" spans="1:5" x14ac:dyDescent="0.25">
      <c r="A623" s="10">
        <v>1.5368E-6</v>
      </c>
      <c r="B623" s="6">
        <v>-50.843061499999997</v>
      </c>
      <c r="D623" s="10">
        <v>1.51248E-6</v>
      </c>
      <c r="E623" s="6">
        <v>-85.621205599999996</v>
      </c>
    </row>
    <row r="624" spans="1:5" x14ac:dyDescent="0.25">
      <c r="A624" s="10">
        <v>1.53682E-6</v>
      </c>
      <c r="B624" s="6">
        <v>-50.852453699999998</v>
      </c>
      <c r="D624" s="10">
        <v>1.5124839999999999E-6</v>
      </c>
      <c r="E624" s="6">
        <v>-85.590226000000001</v>
      </c>
    </row>
    <row r="625" spans="1:5" x14ac:dyDescent="0.25">
      <c r="A625" s="10">
        <v>1.5368400000000001E-6</v>
      </c>
      <c r="B625" s="6">
        <v>-50.8597508</v>
      </c>
      <c r="D625" s="10">
        <v>1.512488E-6</v>
      </c>
      <c r="E625" s="6">
        <v>-85.287830099999994</v>
      </c>
    </row>
    <row r="626" spans="1:5" x14ac:dyDescent="0.25">
      <c r="A626" s="10">
        <v>1.53686E-6</v>
      </c>
      <c r="B626" s="6">
        <v>-50.869355900000002</v>
      </c>
      <c r="D626" s="10">
        <v>1.5124919999999999E-6</v>
      </c>
      <c r="E626" s="6">
        <v>-85.739653500000003</v>
      </c>
    </row>
    <row r="627" spans="1:5" x14ac:dyDescent="0.25">
      <c r="A627" s="10">
        <v>1.5368799999999999E-6</v>
      </c>
      <c r="B627" s="6">
        <v>-50.880947399999997</v>
      </c>
      <c r="D627" s="10">
        <v>1.512496E-6</v>
      </c>
      <c r="E627" s="6">
        <v>-85.778966100000005</v>
      </c>
    </row>
    <row r="628" spans="1:5" x14ac:dyDescent="0.25">
      <c r="A628" s="10">
        <v>1.5369000000000001E-6</v>
      </c>
      <c r="B628" s="6">
        <v>-50.8877059</v>
      </c>
      <c r="D628" s="10">
        <v>1.5124999999999999E-6</v>
      </c>
      <c r="E628" s="6">
        <v>-85.102159999999998</v>
      </c>
    </row>
    <row r="629" spans="1:5" x14ac:dyDescent="0.25">
      <c r="A629" s="10">
        <v>1.53692E-6</v>
      </c>
      <c r="B629" s="6">
        <v>-50.899037200000002</v>
      </c>
      <c r="D629" s="10">
        <v>1.512504E-6</v>
      </c>
      <c r="E629" s="6">
        <v>-85.211640299999999</v>
      </c>
    </row>
    <row r="630" spans="1:5" x14ac:dyDescent="0.25">
      <c r="A630" s="10">
        <v>1.5369400000000001E-6</v>
      </c>
      <c r="B630" s="6">
        <v>-50.909239999999997</v>
      </c>
      <c r="D630" s="10">
        <v>1.5125079999999999E-6</v>
      </c>
      <c r="E630" s="6">
        <v>-85.422583000000003</v>
      </c>
    </row>
    <row r="631" spans="1:5" x14ac:dyDescent="0.25">
      <c r="A631" s="10">
        <v>1.53696E-6</v>
      </c>
      <c r="B631" s="6">
        <v>-50.922171200000001</v>
      </c>
      <c r="D631" s="10">
        <v>1.512512E-6</v>
      </c>
      <c r="E631" s="6">
        <v>-86.143765999999999</v>
      </c>
    </row>
    <row r="632" spans="1:5" x14ac:dyDescent="0.25">
      <c r="A632" s="10">
        <v>1.5369799999999999E-6</v>
      </c>
      <c r="B632" s="6">
        <v>-50.933222700000002</v>
      </c>
      <c r="D632" s="10">
        <v>1.5125159999999999E-6</v>
      </c>
      <c r="E632" s="6">
        <v>-85.991434400000003</v>
      </c>
    </row>
    <row r="633" spans="1:5" x14ac:dyDescent="0.25">
      <c r="A633" s="10">
        <v>1.5370000000000001E-6</v>
      </c>
      <c r="B633" s="6">
        <v>-50.947302899999997</v>
      </c>
      <c r="D633" s="10">
        <v>1.51252E-6</v>
      </c>
      <c r="E633" s="6">
        <v>-85.599541500000001</v>
      </c>
    </row>
    <row r="634" spans="1:5" x14ac:dyDescent="0.25">
      <c r="A634" s="10">
        <v>1.53702E-6</v>
      </c>
      <c r="B634" s="6">
        <v>-50.9603769</v>
      </c>
      <c r="D634" s="10">
        <v>1.5125239999999999E-6</v>
      </c>
      <c r="E634" s="6">
        <v>-85.309104099999999</v>
      </c>
    </row>
    <row r="635" spans="1:5" x14ac:dyDescent="0.25">
      <c r="A635" s="10">
        <v>1.5370399999999999E-6</v>
      </c>
      <c r="B635" s="6">
        <v>-50.970982999999997</v>
      </c>
      <c r="D635" s="10">
        <v>1.5125280000000001E-6</v>
      </c>
      <c r="E635" s="6">
        <v>-85.389281100000005</v>
      </c>
    </row>
    <row r="636" spans="1:5" x14ac:dyDescent="0.25">
      <c r="A636" s="10">
        <v>1.53706E-6</v>
      </c>
      <c r="B636" s="6">
        <v>-50.982427000000001</v>
      </c>
      <c r="D636" s="10">
        <v>1.512532E-6</v>
      </c>
      <c r="E636" s="6">
        <v>-85.782155399999994</v>
      </c>
    </row>
    <row r="637" spans="1:5" x14ac:dyDescent="0.25">
      <c r="A637" s="10">
        <v>1.5370799999999999E-6</v>
      </c>
      <c r="B637" s="6">
        <v>-50.993084799999998</v>
      </c>
      <c r="D637" s="10">
        <v>1.5125360000000001E-6</v>
      </c>
      <c r="E637" s="6">
        <v>-85.077173000000002</v>
      </c>
    </row>
    <row r="638" spans="1:5" x14ac:dyDescent="0.25">
      <c r="A638" s="10">
        <v>1.5371000000000001E-6</v>
      </c>
      <c r="B638" s="6">
        <v>-50.998952899999999</v>
      </c>
      <c r="D638" s="10">
        <v>1.51254E-6</v>
      </c>
      <c r="E638" s="6">
        <v>-85.322932199999997</v>
      </c>
    </row>
    <row r="639" spans="1:5" x14ac:dyDescent="0.25">
      <c r="A639" s="10">
        <v>1.53712E-6</v>
      </c>
      <c r="B639" s="6">
        <v>-51.008011699999997</v>
      </c>
      <c r="D639" s="10">
        <v>1.5125440000000001E-6</v>
      </c>
      <c r="E639" s="6">
        <v>-85.453485700000002</v>
      </c>
    </row>
    <row r="640" spans="1:5" x14ac:dyDescent="0.25">
      <c r="A640" s="10">
        <v>1.5371399999999999E-6</v>
      </c>
      <c r="B640" s="6">
        <v>-51.020571199999999</v>
      </c>
      <c r="D640" s="10">
        <v>1.512548E-6</v>
      </c>
      <c r="E640" s="6">
        <v>-85.269057700000005</v>
      </c>
    </row>
    <row r="641" spans="1:5" x14ac:dyDescent="0.25">
      <c r="A641" s="10">
        <v>1.53716E-6</v>
      </c>
      <c r="B641" s="6">
        <v>-51.032693399999999</v>
      </c>
      <c r="D641" s="10">
        <v>1.5125520000000001E-6</v>
      </c>
      <c r="E641" s="6">
        <v>-85.176092299999993</v>
      </c>
    </row>
    <row r="642" spans="1:5" x14ac:dyDescent="0.25">
      <c r="A642" s="10">
        <v>1.53718E-6</v>
      </c>
      <c r="B642" s="6">
        <v>-51.040470999999997</v>
      </c>
      <c r="D642" s="10">
        <v>1.512556E-6</v>
      </c>
      <c r="E642" s="6">
        <v>-85.015541200000001</v>
      </c>
    </row>
    <row r="643" spans="1:5" x14ac:dyDescent="0.25">
      <c r="A643" s="10">
        <v>1.5372000000000001E-6</v>
      </c>
      <c r="B643" s="6">
        <v>-51.053006099999998</v>
      </c>
      <c r="D643" s="10">
        <v>1.5125600000000001E-6</v>
      </c>
      <c r="E643" s="6">
        <v>-85.455303700000002</v>
      </c>
    </row>
    <row r="644" spans="1:5" x14ac:dyDescent="0.25">
      <c r="A644" s="10">
        <v>1.53722E-6</v>
      </c>
      <c r="B644" s="6">
        <v>-51.067115800000003</v>
      </c>
      <c r="D644" s="10">
        <v>1.512564E-6</v>
      </c>
      <c r="E644" s="6">
        <v>-85.079831999999996</v>
      </c>
    </row>
    <row r="645" spans="1:5" x14ac:dyDescent="0.25">
      <c r="A645" s="10">
        <v>1.5372399999999999E-6</v>
      </c>
      <c r="B645" s="6">
        <v>-51.076633999999999</v>
      </c>
      <c r="D645" s="10">
        <v>1.5125680000000001E-6</v>
      </c>
      <c r="E645" s="6">
        <v>-86.0601238</v>
      </c>
    </row>
    <row r="646" spans="1:5" x14ac:dyDescent="0.25">
      <c r="A646" s="10">
        <v>1.53726E-6</v>
      </c>
      <c r="B646" s="6">
        <v>-51.091372800000002</v>
      </c>
      <c r="D646" s="10">
        <v>1.512572E-6</v>
      </c>
      <c r="E646" s="6">
        <v>-85.870508599999994</v>
      </c>
    </row>
    <row r="647" spans="1:5" x14ac:dyDescent="0.25">
      <c r="A647" s="10">
        <v>1.53728E-6</v>
      </c>
      <c r="B647" s="6">
        <v>-51.099669900000002</v>
      </c>
      <c r="D647" s="10">
        <v>1.5125759999999999E-6</v>
      </c>
      <c r="E647" s="6">
        <v>-85.862185499999995</v>
      </c>
    </row>
    <row r="648" spans="1:5" x14ac:dyDescent="0.25">
      <c r="A648" s="10">
        <v>1.5373000000000001E-6</v>
      </c>
      <c r="B648" s="6">
        <v>-51.110846199999997</v>
      </c>
      <c r="D648" s="10">
        <v>1.51258E-6</v>
      </c>
      <c r="E648" s="6">
        <v>-85.178819399999995</v>
      </c>
    </row>
    <row r="649" spans="1:5" x14ac:dyDescent="0.25">
      <c r="A649" s="10">
        <v>1.53732E-6</v>
      </c>
      <c r="B649" s="6">
        <v>-51.1259047</v>
      </c>
      <c r="D649" s="10">
        <v>1.5125839999999999E-6</v>
      </c>
      <c r="E649" s="6">
        <v>-85.046105600000004</v>
      </c>
    </row>
    <row r="650" spans="1:5" x14ac:dyDescent="0.25">
      <c r="A650" s="10">
        <v>1.5373399999999999E-6</v>
      </c>
      <c r="B650" s="6">
        <v>-51.139817399999998</v>
      </c>
      <c r="D650" s="10">
        <v>1.512588E-6</v>
      </c>
      <c r="E650" s="6">
        <v>-84.967749900000001</v>
      </c>
    </row>
    <row r="651" spans="1:5" x14ac:dyDescent="0.25">
      <c r="A651" s="10">
        <v>1.53736E-6</v>
      </c>
      <c r="B651" s="6">
        <v>-51.152240900000002</v>
      </c>
      <c r="D651" s="10">
        <v>1.5125919999999999E-6</v>
      </c>
      <c r="E651" s="6">
        <v>-85.305517100000003</v>
      </c>
    </row>
    <row r="652" spans="1:5" x14ac:dyDescent="0.25">
      <c r="A652" s="10">
        <v>1.53738E-6</v>
      </c>
      <c r="B652" s="6">
        <v>-51.159721400000002</v>
      </c>
      <c r="D652" s="10">
        <v>1.512596E-6</v>
      </c>
      <c r="E652" s="6">
        <v>-85.582082700000001</v>
      </c>
    </row>
    <row r="653" spans="1:5" x14ac:dyDescent="0.25">
      <c r="A653" s="10">
        <v>1.5374000000000001E-6</v>
      </c>
      <c r="B653" s="6">
        <v>-51.172623799999997</v>
      </c>
      <c r="D653" s="10">
        <v>1.5125999999999999E-6</v>
      </c>
      <c r="E653" s="6">
        <v>-85.072210900000002</v>
      </c>
    </row>
    <row r="654" spans="1:5" x14ac:dyDescent="0.25">
      <c r="A654" s="10">
        <v>1.53742E-6</v>
      </c>
      <c r="B654" s="6">
        <v>-51.183834099999999</v>
      </c>
      <c r="D654" s="10">
        <v>1.512604E-6</v>
      </c>
      <c r="E654" s="6">
        <v>-85.790843100000004</v>
      </c>
    </row>
    <row r="655" spans="1:5" x14ac:dyDescent="0.25">
      <c r="A655" s="10">
        <v>1.5374399999999999E-6</v>
      </c>
      <c r="B655" s="6">
        <v>-51.195284800000003</v>
      </c>
      <c r="D655" s="10">
        <v>1.5126079999999999E-6</v>
      </c>
      <c r="E655" s="6">
        <v>-85.582796599999995</v>
      </c>
    </row>
    <row r="656" spans="1:5" x14ac:dyDescent="0.25">
      <c r="A656" s="10">
        <v>1.5374600000000001E-6</v>
      </c>
      <c r="B656" s="6">
        <v>-51.208122500000002</v>
      </c>
      <c r="D656" s="10">
        <v>1.512612E-6</v>
      </c>
      <c r="E656" s="6">
        <v>-85.571557900000002</v>
      </c>
    </row>
    <row r="657" spans="1:5" x14ac:dyDescent="0.25">
      <c r="A657" s="10">
        <v>1.53748E-6</v>
      </c>
      <c r="B657" s="6">
        <v>-51.221353100000002</v>
      </c>
      <c r="D657" s="10">
        <v>1.5126159999999999E-6</v>
      </c>
      <c r="E657" s="6">
        <v>-85.451661099999995</v>
      </c>
    </row>
    <row r="658" spans="1:5" x14ac:dyDescent="0.25">
      <c r="A658" s="10">
        <v>1.5375000000000001E-6</v>
      </c>
      <c r="B658" s="6">
        <v>-51.234266499999997</v>
      </c>
      <c r="D658" s="10">
        <v>1.5126200000000001E-6</v>
      </c>
      <c r="E658" s="6">
        <v>-85.190675600000006</v>
      </c>
    </row>
    <row r="659" spans="1:5" x14ac:dyDescent="0.25">
      <c r="A659" s="10">
        <v>1.53752E-6</v>
      </c>
      <c r="B659" s="6">
        <v>-51.244698900000003</v>
      </c>
      <c r="D659" s="10">
        <v>1.512624E-6</v>
      </c>
      <c r="E659" s="6">
        <v>-85.233135399999995</v>
      </c>
    </row>
    <row r="660" spans="1:5" x14ac:dyDescent="0.25">
      <c r="A660" s="10">
        <v>1.5375399999999999E-6</v>
      </c>
      <c r="B660" s="6">
        <v>-51.255777299999998</v>
      </c>
      <c r="D660" s="10">
        <v>1.5126280000000001E-6</v>
      </c>
      <c r="E660" s="6">
        <v>-85.437284199999993</v>
      </c>
    </row>
    <row r="661" spans="1:5" x14ac:dyDescent="0.25">
      <c r="A661" s="10">
        <v>1.5375600000000001E-6</v>
      </c>
      <c r="B661" s="6">
        <v>-51.268654499999997</v>
      </c>
      <c r="D661" s="10">
        <v>1.512632E-6</v>
      </c>
      <c r="E661" s="6">
        <v>-85.432831699999994</v>
      </c>
    </row>
    <row r="662" spans="1:5" x14ac:dyDescent="0.25">
      <c r="A662" s="10">
        <v>1.53758E-6</v>
      </c>
      <c r="B662" s="6">
        <v>-51.2761426</v>
      </c>
      <c r="D662" s="10">
        <v>1.5126360000000001E-6</v>
      </c>
      <c r="E662" s="6">
        <v>-85.273033400000003</v>
      </c>
    </row>
    <row r="663" spans="1:5" x14ac:dyDescent="0.25">
      <c r="A663" s="10">
        <v>1.5375999999999999E-6</v>
      </c>
      <c r="B663" s="6">
        <v>-51.288080399999998</v>
      </c>
      <c r="D663" s="10">
        <v>1.51264E-6</v>
      </c>
      <c r="E663" s="6">
        <v>-85.274425399999998</v>
      </c>
    </row>
    <row r="664" spans="1:5" x14ac:dyDescent="0.25">
      <c r="A664" s="10">
        <v>1.53762E-6</v>
      </c>
      <c r="B664" s="6">
        <v>-51.299215199999999</v>
      </c>
      <c r="D664" s="10">
        <v>1.5126440000000001E-6</v>
      </c>
      <c r="E664" s="6">
        <v>-86.098139099999997</v>
      </c>
    </row>
    <row r="665" spans="1:5" x14ac:dyDescent="0.25">
      <c r="A665" s="10">
        <v>1.5376399999999999E-6</v>
      </c>
      <c r="B665" s="6">
        <v>-51.304783200000003</v>
      </c>
      <c r="D665" s="10">
        <v>1.512648E-6</v>
      </c>
      <c r="E665" s="6">
        <v>-85.236390700000001</v>
      </c>
    </row>
    <row r="666" spans="1:5" x14ac:dyDescent="0.25">
      <c r="A666" s="10">
        <v>1.5376600000000001E-6</v>
      </c>
      <c r="B666" s="6">
        <v>-51.323299499999997</v>
      </c>
      <c r="D666" s="10">
        <v>1.5126520000000001E-6</v>
      </c>
      <c r="E666" s="6">
        <v>-85.159329900000003</v>
      </c>
    </row>
    <row r="667" spans="1:5" x14ac:dyDescent="0.25">
      <c r="A667" s="10">
        <v>1.53768E-6</v>
      </c>
      <c r="B667" s="6">
        <v>-51.331849900000002</v>
      </c>
      <c r="D667" s="10">
        <v>1.512656E-6</v>
      </c>
      <c r="E667" s="6">
        <v>-85.456634199999996</v>
      </c>
    </row>
    <row r="668" spans="1:5" x14ac:dyDescent="0.25">
      <c r="A668" s="10">
        <v>1.5376999999999999E-6</v>
      </c>
      <c r="B668" s="6">
        <v>-51.345120700000003</v>
      </c>
      <c r="D668" s="10">
        <v>1.5126600000000001E-6</v>
      </c>
      <c r="E668" s="6">
        <v>-85.4978148</v>
      </c>
    </row>
    <row r="669" spans="1:5" x14ac:dyDescent="0.25">
      <c r="A669" s="10">
        <v>1.53772E-6</v>
      </c>
      <c r="B669" s="6">
        <v>-51.355992999999998</v>
      </c>
      <c r="D669" s="10">
        <v>1.512664E-6</v>
      </c>
      <c r="E669" s="6">
        <v>-85.2432558</v>
      </c>
    </row>
    <row r="670" spans="1:5" x14ac:dyDescent="0.25">
      <c r="A670" s="10">
        <v>1.53774E-6</v>
      </c>
      <c r="B670" s="6">
        <v>-51.368077599999999</v>
      </c>
      <c r="D670" s="10">
        <v>1.5126679999999999E-6</v>
      </c>
      <c r="E670" s="6">
        <v>-85.270502100000002</v>
      </c>
    </row>
    <row r="671" spans="1:5" x14ac:dyDescent="0.25">
      <c r="A671" s="10">
        <v>1.5377600000000001E-6</v>
      </c>
      <c r="B671" s="6">
        <v>-51.381496800000001</v>
      </c>
      <c r="D671" s="10">
        <v>1.512672E-6</v>
      </c>
      <c r="E671" s="6">
        <v>-85.484120300000001</v>
      </c>
    </row>
    <row r="672" spans="1:5" x14ac:dyDescent="0.25">
      <c r="A672" s="10">
        <v>1.53778E-6</v>
      </c>
      <c r="B672" s="6">
        <v>-51.391984399999998</v>
      </c>
      <c r="D672" s="10">
        <v>1.5126759999999999E-6</v>
      </c>
      <c r="E672" s="6">
        <v>-85.176382200000006</v>
      </c>
    </row>
    <row r="673" spans="1:5" x14ac:dyDescent="0.25">
      <c r="A673" s="10">
        <v>1.5377999999999999E-6</v>
      </c>
      <c r="B673" s="6">
        <v>-51.405042999999999</v>
      </c>
      <c r="D673" s="10">
        <v>1.51268E-6</v>
      </c>
      <c r="E673" s="6">
        <v>-85.305301</v>
      </c>
    </row>
    <row r="674" spans="1:5" x14ac:dyDescent="0.25">
      <c r="A674" s="10">
        <v>1.53782E-6</v>
      </c>
      <c r="B674" s="6">
        <v>-51.418170600000003</v>
      </c>
      <c r="D674" s="10">
        <v>1.5126839999999999E-6</v>
      </c>
      <c r="E674" s="6">
        <v>-85.561390900000006</v>
      </c>
    </row>
    <row r="675" spans="1:5" x14ac:dyDescent="0.25">
      <c r="A675" s="10">
        <v>1.53784E-6</v>
      </c>
      <c r="B675" s="6">
        <v>-51.431347500000001</v>
      </c>
      <c r="D675" s="10">
        <v>1.512688E-6</v>
      </c>
      <c r="E675" s="6">
        <v>-85.565406699999997</v>
      </c>
    </row>
    <row r="676" spans="1:5" x14ac:dyDescent="0.25">
      <c r="A676" s="10">
        <v>1.5378600000000001E-6</v>
      </c>
      <c r="B676" s="6">
        <v>-51.441911300000001</v>
      </c>
      <c r="D676" s="10">
        <v>1.5126919999999999E-6</v>
      </c>
      <c r="E676" s="6">
        <v>-85.577916299999998</v>
      </c>
    </row>
    <row r="677" spans="1:5" x14ac:dyDescent="0.25">
      <c r="A677" s="10">
        <v>1.53788E-6</v>
      </c>
      <c r="B677" s="6">
        <v>-51.4543915</v>
      </c>
      <c r="D677" s="10">
        <v>1.512696E-6</v>
      </c>
      <c r="E677" s="6">
        <v>-85.493071400000005</v>
      </c>
    </row>
    <row r="678" spans="1:5" x14ac:dyDescent="0.25">
      <c r="A678" s="10">
        <v>1.5378999999999999E-6</v>
      </c>
      <c r="B678" s="6">
        <v>-51.468086800000002</v>
      </c>
      <c r="D678" s="10">
        <v>1.5126999999999999E-6</v>
      </c>
      <c r="E678" s="6">
        <v>-85.890620799999994</v>
      </c>
    </row>
    <row r="679" spans="1:5" x14ac:dyDescent="0.25">
      <c r="A679" s="10">
        <v>1.53792E-6</v>
      </c>
      <c r="B679" s="6">
        <v>-51.4812601</v>
      </c>
      <c r="D679" s="10">
        <v>1.512704E-6</v>
      </c>
      <c r="E679" s="6">
        <v>-85.276614699999996</v>
      </c>
    </row>
    <row r="680" spans="1:5" x14ac:dyDescent="0.25">
      <c r="A680" s="10">
        <v>1.53794E-6</v>
      </c>
      <c r="B680" s="6">
        <v>-51.495801200000002</v>
      </c>
      <c r="D680" s="10">
        <v>1.5127079999999999E-6</v>
      </c>
      <c r="E680" s="6">
        <v>-85.621576899999994</v>
      </c>
    </row>
    <row r="681" spans="1:5" x14ac:dyDescent="0.25">
      <c r="A681" s="10">
        <v>1.5379600000000001E-6</v>
      </c>
      <c r="B681" s="6">
        <v>-51.507150299999999</v>
      </c>
      <c r="D681" s="10">
        <v>1.5127120000000001E-6</v>
      </c>
      <c r="E681" s="6">
        <v>-85.514899600000007</v>
      </c>
    </row>
    <row r="682" spans="1:5" x14ac:dyDescent="0.25">
      <c r="A682" s="10">
        <v>1.53798E-6</v>
      </c>
      <c r="B682" s="6">
        <v>-51.518858700000003</v>
      </c>
      <c r="D682" s="10">
        <v>1.512716E-6</v>
      </c>
      <c r="E682" s="6">
        <v>-85.547515399999995</v>
      </c>
    </row>
    <row r="683" spans="1:5" x14ac:dyDescent="0.25">
      <c r="A683" s="10">
        <v>1.5379999999999999E-6</v>
      </c>
      <c r="B683" s="6">
        <v>-51.531362999999999</v>
      </c>
      <c r="D683" s="10">
        <v>1.5127200000000001E-6</v>
      </c>
      <c r="E683" s="6">
        <v>-85.393282299999996</v>
      </c>
    </row>
    <row r="684" spans="1:5" x14ac:dyDescent="0.25">
      <c r="A684" s="10">
        <v>1.5380200000000001E-6</v>
      </c>
      <c r="B684" s="6">
        <v>-51.540849600000001</v>
      </c>
      <c r="D684" s="10">
        <v>1.512724E-6</v>
      </c>
      <c r="E684" s="6">
        <v>-85.806030899999996</v>
      </c>
    </row>
    <row r="685" spans="1:5" x14ac:dyDescent="0.25">
      <c r="A685" s="10">
        <v>1.53804E-6</v>
      </c>
      <c r="B685" s="6">
        <v>-51.552201599999997</v>
      </c>
      <c r="D685" s="10">
        <v>1.5127280000000001E-6</v>
      </c>
      <c r="E685" s="6">
        <v>-85.582153300000002</v>
      </c>
    </row>
    <row r="686" spans="1:5" x14ac:dyDescent="0.25">
      <c r="A686" s="10">
        <v>1.5380600000000001E-6</v>
      </c>
      <c r="B686" s="6">
        <v>-51.562816599999998</v>
      </c>
      <c r="D686" s="10">
        <v>1.512732E-6</v>
      </c>
      <c r="E686" s="6">
        <v>-85.749793499999996</v>
      </c>
    </row>
    <row r="687" spans="1:5" x14ac:dyDescent="0.25">
      <c r="A687" s="10">
        <v>1.53808E-6</v>
      </c>
      <c r="B687" s="6">
        <v>-51.576587400000001</v>
      </c>
      <c r="D687" s="10">
        <v>1.5127360000000001E-6</v>
      </c>
      <c r="E687" s="6">
        <v>-85.598840899999999</v>
      </c>
    </row>
    <row r="688" spans="1:5" x14ac:dyDescent="0.25">
      <c r="A688" s="10">
        <v>1.5380999999999999E-6</v>
      </c>
      <c r="B688" s="6">
        <v>-51.592820699999997</v>
      </c>
      <c r="D688" s="10">
        <v>1.51274E-6</v>
      </c>
      <c r="E688" s="6">
        <v>-85.235768300000004</v>
      </c>
    </row>
    <row r="689" spans="1:5" x14ac:dyDescent="0.25">
      <c r="A689" s="10">
        <v>1.5381200000000001E-6</v>
      </c>
      <c r="B689" s="6">
        <v>-51.603358200000002</v>
      </c>
      <c r="D689" s="10">
        <v>1.5127440000000001E-6</v>
      </c>
      <c r="E689" s="6">
        <v>-85.437660399999999</v>
      </c>
    </row>
    <row r="690" spans="1:5" x14ac:dyDescent="0.25">
      <c r="A690" s="10">
        <v>1.53814E-6</v>
      </c>
      <c r="B690" s="6">
        <v>-51.615407599999998</v>
      </c>
      <c r="D690" s="10">
        <v>1.512748E-6</v>
      </c>
      <c r="E690" s="6">
        <v>-85.164972300000002</v>
      </c>
    </row>
    <row r="691" spans="1:5" x14ac:dyDescent="0.25">
      <c r="A691" s="10">
        <v>1.5381599999999999E-6</v>
      </c>
      <c r="B691" s="6">
        <v>-51.626728200000002</v>
      </c>
      <c r="D691" s="10">
        <v>1.5127520000000001E-6</v>
      </c>
      <c r="E691" s="6">
        <v>-85.680157699999995</v>
      </c>
    </row>
    <row r="692" spans="1:5" x14ac:dyDescent="0.25">
      <c r="A692" s="10">
        <v>1.53818E-6</v>
      </c>
      <c r="B692" s="6">
        <v>-51.635790900000003</v>
      </c>
      <c r="D692" s="10">
        <v>1.512756E-6</v>
      </c>
      <c r="E692" s="6">
        <v>-85.120268199999998</v>
      </c>
    </row>
    <row r="693" spans="1:5" x14ac:dyDescent="0.25">
      <c r="A693" s="10">
        <v>1.5381999999999999E-6</v>
      </c>
      <c r="B693" s="6">
        <v>-51.651392000000001</v>
      </c>
      <c r="D693" s="10">
        <v>1.5127599999999999E-6</v>
      </c>
      <c r="E693" s="6">
        <v>-85.701561600000005</v>
      </c>
    </row>
    <row r="694" spans="1:5" x14ac:dyDescent="0.25">
      <c r="A694" s="10">
        <v>1.5382200000000001E-6</v>
      </c>
      <c r="B694" s="6">
        <v>-51.665677299999999</v>
      </c>
      <c r="D694" s="10">
        <v>1.512764E-6</v>
      </c>
      <c r="E694" s="6">
        <v>-85.568983900000006</v>
      </c>
    </row>
    <row r="695" spans="1:5" x14ac:dyDescent="0.25">
      <c r="A695" s="10">
        <v>1.53824E-6</v>
      </c>
      <c r="B695" s="6">
        <v>-51.680357100000002</v>
      </c>
      <c r="D695" s="10">
        <v>1.5127679999999999E-6</v>
      </c>
      <c r="E695" s="6">
        <v>-85.334217600000002</v>
      </c>
    </row>
    <row r="696" spans="1:5" x14ac:dyDescent="0.25">
      <c r="A696" s="10">
        <v>1.5382599999999999E-6</v>
      </c>
      <c r="B696" s="6">
        <v>-51.692865599999998</v>
      </c>
      <c r="D696" s="10">
        <v>1.512772E-6</v>
      </c>
      <c r="E696" s="6">
        <v>-85.754130000000004</v>
      </c>
    </row>
    <row r="697" spans="1:5" x14ac:dyDescent="0.25">
      <c r="A697" s="10">
        <v>1.53828E-6</v>
      </c>
      <c r="B697" s="6">
        <v>-51.703194400000001</v>
      </c>
      <c r="D697" s="10">
        <v>1.5127759999999999E-6</v>
      </c>
      <c r="E697" s="6">
        <v>-85.420339799999994</v>
      </c>
    </row>
    <row r="698" spans="1:5" x14ac:dyDescent="0.25">
      <c r="A698" s="10">
        <v>1.5383E-6</v>
      </c>
      <c r="B698" s="6">
        <v>-51.715525</v>
      </c>
      <c r="D698" s="10">
        <v>1.51278E-6</v>
      </c>
      <c r="E698" s="6">
        <v>-85.8541685</v>
      </c>
    </row>
    <row r="699" spans="1:5" x14ac:dyDescent="0.25">
      <c r="A699" s="10">
        <v>1.5383200000000001E-6</v>
      </c>
      <c r="B699" s="6">
        <v>-51.728878700000003</v>
      </c>
      <c r="D699" s="10">
        <v>1.5127839999999999E-6</v>
      </c>
      <c r="E699" s="6">
        <v>-85.640250499999993</v>
      </c>
    </row>
    <row r="700" spans="1:5" x14ac:dyDescent="0.25">
      <c r="A700" s="10">
        <v>1.53834E-6</v>
      </c>
      <c r="B700" s="6">
        <v>-51.7422374</v>
      </c>
      <c r="D700" s="10">
        <v>1.512788E-6</v>
      </c>
      <c r="E700" s="6">
        <v>-85.944521800000004</v>
      </c>
    </row>
    <row r="701" spans="1:5" x14ac:dyDescent="0.25">
      <c r="A701" s="10">
        <v>1.5383599999999999E-6</v>
      </c>
      <c r="B701" s="6">
        <v>-51.7541206</v>
      </c>
      <c r="D701" s="10">
        <v>1.5127919999999999E-6</v>
      </c>
      <c r="E701" s="6">
        <v>-86.046150999999995</v>
      </c>
    </row>
    <row r="702" spans="1:5" x14ac:dyDescent="0.25">
      <c r="A702" s="10">
        <v>1.53838E-6</v>
      </c>
      <c r="B702" s="6">
        <v>-51.7675962</v>
      </c>
      <c r="D702" s="10">
        <v>1.512796E-6</v>
      </c>
      <c r="E702" s="6">
        <v>-85.324060599999996</v>
      </c>
    </row>
    <row r="703" spans="1:5" x14ac:dyDescent="0.25">
      <c r="A703" s="10">
        <v>1.5384E-6</v>
      </c>
      <c r="B703" s="6">
        <v>-51.779842500000001</v>
      </c>
      <c r="D703" s="10">
        <v>1.5127999999999999E-6</v>
      </c>
      <c r="E703" s="6">
        <v>-85.410916900000004</v>
      </c>
    </row>
    <row r="704" spans="1:5" x14ac:dyDescent="0.25">
      <c r="A704" s="10">
        <v>1.5384200000000001E-6</v>
      </c>
      <c r="B704" s="6">
        <v>-51.794847500000003</v>
      </c>
      <c r="D704" s="10">
        <v>1.5128040000000001E-6</v>
      </c>
      <c r="E704" s="6">
        <v>-85.873937799999993</v>
      </c>
    </row>
    <row r="705" spans="1:5" x14ac:dyDescent="0.25">
      <c r="A705" s="10">
        <v>1.53844E-6</v>
      </c>
      <c r="B705" s="6">
        <v>-51.8119412</v>
      </c>
      <c r="D705" s="10">
        <v>1.5128079999999999E-6</v>
      </c>
      <c r="E705" s="6">
        <v>-85.859385000000003</v>
      </c>
    </row>
    <row r="706" spans="1:5" x14ac:dyDescent="0.25">
      <c r="A706" s="10">
        <v>1.5384599999999999E-6</v>
      </c>
      <c r="B706" s="6">
        <v>-51.823741599999998</v>
      </c>
      <c r="D706" s="10">
        <v>1.5128120000000001E-6</v>
      </c>
      <c r="E706" s="6">
        <v>-85.455114800000004</v>
      </c>
    </row>
    <row r="707" spans="1:5" x14ac:dyDescent="0.25">
      <c r="A707" s="10">
        <v>1.53848E-6</v>
      </c>
      <c r="B707" s="6">
        <v>-51.836968499999998</v>
      </c>
      <c r="D707" s="10">
        <v>1.512816E-6</v>
      </c>
      <c r="E707" s="6">
        <v>-86.038124400000001</v>
      </c>
    </row>
    <row r="708" spans="1:5" x14ac:dyDescent="0.25">
      <c r="A708" s="10">
        <v>1.5385E-6</v>
      </c>
      <c r="B708" s="6">
        <v>-51.847864100000002</v>
      </c>
      <c r="D708" s="10">
        <v>1.5128200000000001E-6</v>
      </c>
      <c r="E708" s="6">
        <v>-85.721068700000004</v>
      </c>
    </row>
    <row r="709" spans="1:5" x14ac:dyDescent="0.25">
      <c r="A709" s="10">
        <v>1.5385200000000001E-6</v>
      </c>
      <c r="B709" s="6">
        <v>-51.863991499999997</v>
      </c>
      <c r="D709" s="10">
        <v>1.512824E-6</v>
      </c>
      <c r="E709" s="6">
        <v>-85.5459405</v>
      </c>
    </row>
    <row r="710" spans="1:5" x14ac:dyDescent="0.25">
      <c r="A710" s="10">
        <v>1.53854E-6</v>
      </c>
      <c r="B710" s="6">
        <v>-51.876980699999997</v>
      </c>
      <c r="D710" s="10">
        <v>1.5128280000000001E-6</v>
      </c>
      <c r="E710" s="6">
        <v>-85.1472737</v>
      </c>
    </row>
    <row r="711" spans="1:5" x14ac:dyDescent="0.25">
      <c r="A711" s="10">
        <v>1.5385599999999999E-6</v>
      </c>
      <c r="B711" s="6">
        <v>-51.890686000000002</v>
      </c>
      <c r="D711" s="10">
        <v>1.512832E-6</v>
      </c>
      <c r="E711" s="6">
        <v>-84.952802000000005</v>
      </c>
    </row>
    <row r="712" spans="1:5" x14ac:dyDescent="0.25">
      <c r="A712" s="10">
        <v>1.5385800000000001E-6</v>
      </c>
      <c r="B712" s="6">
        <v>-51.8989306</v>
      </c>
      <c r="D712" s="10">
        <v>1.5128360000000001E-6</v>
      </c>
      <c r="E712" s="6">
        <v>-85.480084899999994</v>
      </c>
    </row>
    <row r="713" spans="1:5" x14ac:dyDescent="0.25">
      <c r="A713" s="10">
        <v>1.5386E-6</v>
      </c>
      <c r="B713" s="6">
        <v>-51.916176100000001</v>
      </c>
      <c r="D713" s="10">
        <v>1.51284E-6</v>
      </c>
      <c r="E713" s="6">
        <v>-85.881080999999995</v>
      </c>
    </row>
    <row r="714" spans="1:5" x14ac:dyDescent="0.25">
      <c r="A714" s="10">
        <v>1.5386200000000001E-6</v>
      </c>
      <c r="B714" s="6">
        <v>-51.926772700000001</v>
      </c>
      <c r="D714" s="10">
        <v>1.5128440000000001E-6</v>
      </c>
      <c r="E714" s="6">
        <v>-85.593565900000002</v>
      </c>
    </row>
    <row r="715" spans="1:5" x14ac:dyDescent="0.25">
      <c r="A715" s="10">
        <v>1.53864E-6</v>
      </c>
      <c r="B715" s="6">
        <v>-51.941041499999997</v>
      </c>
      <c r="D715" s="10">
        <v>1.512848E-6</v>
      </c>
      <c r="E715" s="6">
        <v>-85.537422899999996</v>
      </c>
    </row>
    <row r="716" spans="1:5" x14ac:dyDescent="0.25">
      <c r="A716" s="10">
        <v>1.5386599999999999E-6</v>
      </c>
      <c r="B716" s="6">
        <v>-51.953789100000002</v>
      </c>
      <c r="D716" s="10">
        <v>1.5128520000000001E-6</v>
      </c>
      <c r="E716" s="6">
        <v>-85.737802599999995</v>
      </c>
    </row>
    <row r="717" spans="1:5" x14ac:dyDescent="0.25">
      <c r="A717" s="10">
        <v>1.5386800000000001E-6</v>
      </c>
      <c r="B717" s="6">
        <v>-51.964996399999997</v>
      </c>
      <c r="D717" s="10">
        <v>1.512856E-6</v>
      </c>
      <c r="E717" s="6">
        <v>-85.697862099999995</v>
      </c>
    </row>
    <row r="718" spans="1:5" x14ac:dyDescent="0.25">
      <c r="A718" s="10">
        <v>1.5387E-6</v>
      </c>
      <c r="B718" s="6">
        <v>-51.979782100000001</v>
      </c>
      <c r="D718" s="10">
        <v>1.5128599999999999E-6</v>
      </c>
      <c r="E718" s="6">
        <v>-85.466710599999999</v>
      </c>
    </row>
    <row r="719" spans="1:5" x14ac:dyDescent="0.25">
      <c r="A719" s="10">
        <v>1.5387199999999999E-6</v>
      </c>
      <c r="B719" s="6">
        <v>-51.990457399999997</v>
      </c>
      <c r="D719" s="10">
        <v>1.512864E-6</v>
      </c>
      <c r="E719" s="6">
        <v>-85.537619300000003</v>
      </c>
    </row>
    <row r="720" spans="1:5" x14ac:dyDescent="0.25">
      <c r="A720" s="10">
        <v>1.53874E-6</v>
      </c>
      <c r="B720" s="6">
        <v>-52.0071242</v>
      </c>
      <c r="D720" s="10">
        <v>1.5128679999999999E-6</v>
      </c>
      <c r="E720" s="6">
        <v>-85.2743641</v>
      </c>
    </row>
    <row r="721" spans="1:5" x14ac:dyDescent="0.25">
      <c r="A721" s="10">
        <v>1.5387599999999999E-6</v>
      </c>
      <c r="B721" s="6">
        <v>-52.0203396</v>
      </c>
      <c r="D721" s="10">
        <v>1.512872E-6</v>
      </c>
      <c r="E721" s="6">
        <v>-85.555122900000001</v>
      </c>
    </row>
    <row r="722" spans="1:5" x14ac:dyDescent="0.25">
      <c r="A722" s="10">
        <v>1.5387800000000001E-6</v>
      </c>
      <c r="B722" s="6">
        <v>-52.034449700000003</v>
      </c>
      <c r="D722" s="10">
        <v>1.5128759999999999E-6</v>
      </c>
      <c r="E722" s="6">
        <v>-85.372119600000005</v>
      </c>
    </row>
    <row r="723" spans="1:5" x14ac:dyDescent="0.25">
      <c r="A723" s="10">
        <v>1.5388E-6</v>
      </c>
      <c r="B723" s="6">
        <v>-52.048504999999999</v>
      </c>
      <c r="D723" s="10">
        <v>1.51288E-6</v>
      </c>
      <c r="E723" s="6">
        <v>-85.166282100000004</v>
      </c>
    </row>
    <row r="724" spans="1:5" x14ac:dyDescent="0.25">
      <c r="A724" s="10">
        <v>1.5388199999999999E-6</v>
      </c>
      <c r="B724" s="6">
        <v>-52.059843999999998</v>
      </c>
      <c r="D724" s="10">
        <v>1.5128839999999999E-6</v>
      </c>
      <c r="E724" s="6">
        <v>-85.491547499999996</v>
      </c>
    </row>
    <row r="725" spans="1:5" x14ac:dyDescent="0.25">
      <c r="A725" s="10">
        <v>1.53884E-6</v>
      </c>
      <c r="B725" s="6">
        <v>-52.073933599999997</v>
      </c>
      <c r="D725" s="10">
        <v>1.512888E-6</v>
      </c>
      <c r="E725" s="6">
        <v>-85.428680799999995</v>
      </c>
    </row>
    <row r="726" spans="1:5" x14ac:dyDescent="0.25">
      <c r="A726" s="10">
        <v>1.53886E-6</v>
      </c>
      <c r="B726" s="6">
        <v>-52.0869456</v>
      </c>
      <c r="D726" s="10">
        <v>1.5128919999999999E-6</v>
      </c>
      <c r="E726" s="6">
        <v>-85.442902099999998</v>
      </c>
    </row>
    <row r="727" spans="1:5" x14ac:dyDescent="0.25">
      <c r="A727" s="10">
        <v>1.5388800000000001E-6</v>
      </c>
      <c r="B727" s="6">
        <v>-52.100018400000003</v>
      </c>
      <c r="D727" s="10">
        <v>1.512896E-6</v>
      </c>
      <c r="E727" s="6">
        <v>-85.573530000000005</v>
      </c>
    </row>
    <row r="728" spans="1:5" x14ac:dyDescent="0.25">
      <c r="A728" s="10">
        <v>1.5389E-6</v>
      </c>
      <c r="B728" s="6">
        <v>-52.116678499999999</v>
      </c>
      <c r="D728" s="10">
        <v>1.5128999999999999E-6</v>
      </c>
      <c r="E728" s="6">
        <v>-85.206845099999995</v>
      </c>
    </row>
    <row r="729" spans="1:5" x14ac:dyDescent="0.25">
      <c r="A729" s="10">
        <v>1.5389199999999999E-6</v>
      </c>
      <c r="B729" s="6">
        <v>-52.130427300000001</v>
      </c>
      <c r="D729" s="10">
        <v>1.5129040000000001E-6</v>
      </c>
      <c r="E729" s="6">
        <v>-85.086949899999993</v>
      </c>
    </row>
    <row r="730" spans="1:5" x14ac:dyDescent="0.25">
      <c r="A730" s="10">
        <v>1.53894E-6</v>
      </c>
      <c r="B730" s="6">
        <v>-52.144868799999998</v>
      </c>
      <c r="D730" s="10">
        <v>1.512908E-6</v>
      </c>
      <c r="E730" s="6">
        <v>-85.534160400000005</v>
      </c>
    </row>
    <row r="731" spans="1:5" x14ac:dyDescent="0.25">
      <c r="A731" s="10">
        <v>1.53896E-6</v>
      </c>
      <c r="B731" s="6">
        <v>-52.158020800000003</v>
      </c>
      <c r="D731" s="10">
        <v>1.5129120000000001E-6</v>
      </c>
      <c r="E731" s="6">
        <v>-85.731830799999997</v>
      </c>
    </row>
    <row r="732" spans="1:5" x14ac:dyDescent="0.25">
      <c r="A732" s="10">
        <v>1.5389800000000001E-6</v>
      </c>
      <c r="B732" s="6">
        <v>-52.171326800000003</v>
      </c>
      <c r="D732" s="10">
        <v>1.512916E-6</v>
      </c>
      <c r="E732" s="6">
        <v>-85.365181899999996</v>
      </c>
    </row>
    <row r="733" spans="1:5" x14ac:dyDescent="0.25">
      <c r="A733" s="10">
        <v>1.539E-6</v>
      </c>
      <c r="B733" s="6">
        <v>-52.184082600000004</v>
      </c>
      <c r="D733" s="10">
        <v>1.5129200000000001E-6</v>
      </c>
      <c r="E733" s="6">
        <v>-85.391811700000005</v>
      </c>
    </row>
    <row r="734" spans="1:5" x14ac:dyDescent="0.25">
      <c r="A734" s="10">
        <v>1.5390199999999999E-6</v>
      </c>
      <c r="B734" s="6">
        <v>-52.199202700000001</v>
      </c>
      <c r="D734" s="10">
        <v>1.512924E-6</v>
      </c>
      <c r="E734" s="6">
        <v>-85.3375755</v>
      </c>
    </row>
    <row r="735" spans="1:5" x14ac:dyDescent="0.25">
      <c r="A735" s="10">
        <v>1.53904E-6</v>
      </c>
      <c r="B735" s="6">
        <v>-52.211647599999999</v>
      </c>
      <c r="D735" s="10">
        <v>1.5129280000000001E-6</v>
      </c>
      <c r="E735" s="6">
        <v>-85.323334500000001</v>
      </c>
    </row>
    <row r="736" spans="1:5" x14ac:dyDescent="0.25">
      <c r="A736" s="10">
        <v>1.53906E-6</v>
      </c>
      <c r="B736" s="6">
        <v>-52.225542900000001</v>
      </c>
      <c r="D736" s="10">
        <v>1.512932E-6</v>
      </c>
      <c r="E736" s="6">
        <v>-85.138293899999994</v>
      </c>
    </row>
    <row r="737" spans="1:5" x14ac:dyDescent="0.25">
      <c r="A737" s="10">
        <v>1.5390800000000001E-6</v>
      </c>
      <c r="B737" s="6">
        <v>-52.240494400000003</v>
      </c>
      <c r="D737" s="10">
        <v>1.5129360000000001E-6</v>
      </c>
      <c r="E737" s="6">
        <v>-85.621052500000005</v>
      </c>
    </row>
    <row r="738" spans="1:5" x14ac:dyDescent="0.25">
      <c r="A738" s="10">
        <v>1.5391E-6</v>
      </c>
      <c r="B738" s="6">
        <v>-52.256697899999999</v>
      </c>
      <c r="D738" s="10">
        <v>1.51294E-6</v>
      </c>
      <c r="E738" s="6">
        <v>-85.629502500000001</v>
      </c>
    </row>
    <row r="739" spans="1:5" x14ac:dyDescent="0.25">
      <c r="A739" s="10">
        <v>1.5391199999999999E-6</v>
      </c>
      <c r="B739" s="6">
        <v>-52.267088700000002</v>
      </c>
      <c r="D739" s="10">
        <v>1.5129440000000001E-6</v>
      </c>
      <c r="E739" s="6">
        <v>-85.258878199999998</v>
      </c>
    </row>
    <row r="740" spans="1:5" x14ac:dyDescent="0.25">
      <c r="A740" s="10">
        <v>1.5391400000000001E-6</v>
      </c>
      <c r="B740" s="6">
        <v>-52.287789799999999</v>
      </c>
      <c r="D740" s="10">
        <v>1.512948E-6</v>
      </c>
      <c r="E740" s="6">
        <v>-85.550382999999997</v>
      </c>
    </row>
    <row r="741" spans="1:5" x14ac:dyDescent="0.25">
      <c r="A741" s="10">
        <v>1.53916E-6</v>
      </c>
      <c r="B741" s="6">
        <v>-52.306234000000003</v>
      </c>
      <c r="D741" s="10">
        <v>1.5129519999999999E-6</v>
      </c>
      <c r="E741" s="6">
        <v>-85.478900300000006</v>
      </c>
    </row>
    <row r="742" spans="1:5" x14ac:dyDescent="0.25">
      <c r="A742" s="10">
        <v>1.5391800000000001E-6</v>
      </c>
      <c r="B742" s="6">
        <v>-52.318930100000003</v>
      </c>
      <c r="D742" s="10">
        <v>1.512956E-6</v>
      </c>
      <c r="E742" s="6">
        <v>-85.049491700000004</v>
      </c>
    </row>
    <row r="743" spans="1:5" x14ac:dyDescent="0.25">
      <c r="A743" s="10">
        <v>1.5392E-6</v>
      </c>
      <c r="B743" s="6">
        <v>-52.330906400000003</v>
      </c>
      <c r="D743" s="10">
        <v>1.5129599999999999E-6</v>
      </c>
      <c r="E743" s="6">
        <v>-85.609176000000005</v>
      </c>
    </row>
    <row r="744" spans="1:5" x14ac:dyDescent="0.25">
      <c r="A744" s="10">
        <v>1.5392199999999999E-6</v>
      </c>
      <c r="B744" s="6">
        <v>-52.341816899999998</v>
      </c>
      <c r="D744" s="10">
        <v>1.512964E-6</v>
      </c>
      <c r="E744" s="6">
        <v>-85.468903600000004</v>
      </c>
    </row>
    <row r="745" spans="1:5" x14ac:dyDescent="0.25">
      <c r="A745" s="10">
        <v>1.5392400000000001E-6</v>
      </c>
      <c r="B745" s="6">
        <v>-52.355623799999996</v>
      </c>
      <c r="D745" s="10">
        <v>1.5129679999999999E-6</v>
      </c>
      <c r="E745" s="6">
        <v>-85.756397300000003</v>
      </c>
    </row>
    <row r="746" spans="1:5" x14ac:dyDescent="0.25">
      <c r="A746" s="10">
        <v>1.53926E-6</v>
      </c>
      <c r="B746" s="6">
        <v>-52.365077100000001</v>
      </c>
      <c r="D746" s="10">
        <v>1.512972E-6</v>
      </c>
      <c r="E746" s="6">
        <v>-85.762908300000007</v>
      </c>
    </row>
    <row r="747" spans="1:5" x14ac:dyDescent="0.25">
      <c r="A747" s="10">
        <v>1.5392799999999999E-6</v>
      </c>
      <c r="B747" s="6">
        <v>-52.375639100000001</v>
      </c>
      <c r="D747" s="10">
        <v>1.5129759999999999E-6</v>
      </c>
      <c r="E747" s="6">
        <v>-85.391636000000005</v>
      </c>
    </row>
    <row r="748" spans="1:5" x14ac:dyDescent="0.25">
      <c r="A748" s="10">
        <v>1.5393E-6</v>
      </c>
      <c r="B748" s="6">
        <v>-52.390397900000004</v>
      </c>
      <c r="D748" s="10">
        <v>1.51298E-6</v>
      </c>
      <c r="E748" s="6">
        <v>-85.584452400000004</v>
      </c>
    </row>
    <row r="749" spans="1:5" x14ac:dyDescent="0.25">
      <c r="A749" s="10">
        <v>1.5393199999999999E-6</v>
      </c>
      <c r="B749" s="6">
        <v>-52.407383899999999</v>
      </c>
      <c r="D749" s="10">
        <v>1.5129839999999999E-6</v>
      </c>
      <c r="E749" s="6">
        <v>-85.898073100000005</v>
      </c>
    </row>
    <row r="750" spans="1:5" x14ac:dyDescent="0.25">
      <c r="A750" s="10">
        <v>1.5393400000000001E-6</v>
      </c>
      <c r="B750" s="6">
        <v>-52.424309700000002</v>
      </c>
      <c r="D750" s="10">
        <v>1.512988E-6</v>
      </c>
      <c r="E750" s="6">
        <v>-84.735369000000006</v>
      </c>
    </row>
    <row r="751" spans="1:5" x14ac:dyDescent="0.25">
      <c r="A751" s="10">
        <v>1.53936E-6</v>
      </c>
      <c r="B751" s="6">
        <v>-52.435421400000003</v>
      </c>
      <c r="D751" s="10">
        <v>1.5129919999999999E-6</v>
      </c>
      <c r="E751" s="6">
        <v>-85.798095900000007</v>
      </c>
    </row>
    <row r="752" spans="1:5" x14ac:dyDescent="0.25">
      <c r="A752" s="10">
        <v>1.5393799999999999E-6</v>
      </c>
      <c r="B752" s="6">
        <v>-52.447642799999997</v>
      </c>
      <c r="D752" s="10">
        <v>1.5129960000000001E-6</v>
      </c>
      <c r="E752" s="6">
        <v>-84.715513400000006</v>
      </c>
    </row>
    <row r="753" spans="1:5" x14ac:dyDescent="0.25">
      <c r="A753" s="10">
        <v>1.5394E-6</v>
      </c>
      <c r="B753" s="6">
        <v>-52.460380700000002</v>
      </c>
      <c r="D753" s="10">
        <v>1.513E-6</v>
      </c>
      <c r="E753" s="6">
        <v>-84.980822599999996</v>
      </c>
    </row>
    <row r="754" spans="1:5" x14ac:dyDescent="0.25">
      <c r="A754" s="10">
        <v>1.53942E-6</v>
      </c>
      <c r="B754" s="6">
        <v>-52.475201200000001</v>
      </c>
      <c r="D754" s="10">
        <v>1.5130040000000001E-6</v>
      </c>
      <c r="E754" s="6">
        <v>-85.886471400000005</v>
      </c>
    </row>
    <row r="755" spans="1:5" x14ac:dyDescent="0.25">
      <c r="A755" s="10">
        <v>1.5394400000000001E-6</v>
      </c>
      <c r="B755" s="6">
        <v>-52.492442099999998</v>
      </c>
      <c r="D755" s="10">
        <v>1.513008E-6</v>
      </c>
      <c r="E755" s="6">
        <v>-85.313204600000006</v>
      </c>
    </row>
    <row r="756" spans="1:5" x14ac:dyDescent="0.25">
      <c r="A756" s="10">
        <v>1.53946E-6</v>
      </c>
      <c r="B756" s="6">
        <v>-52.504251199999999</v>
      </c>
      <c r="D756" s="10">
        <v>1.5130120000000001E-6</v>
      </c>
      <c r="E756" s="6">
        <v>-85.5591407</v>
      </c>
    </row>
    <row r="757" spans="1:5" x14ac:dyDescent="0.25">
      <c r="A757" s="10">
        <v>1.5394799999999999E-6</v>
      </c>
      <c r="B757" s="6">
        <v>-52.519833300000002</v>
      </c>
      <c r="D757" s="10">
        <v>1.513016E-6</v>
      </c>
      <c r="E757" s="6">
        <v>-85.998739900000004</v>
      </c>
    </row>
    <row r="758" spans="1:5" x14ac:dyDescent="0.25">
      <c r="A758" s="10">
        <v>1.5395E-6</v>
      </c>
      <c r="B758" s="6">
        <v>-52.529693299999998</v>
      </c>
      <c r="D758" s="10">
        <v>1.5130200000000001E-6</v>
      </c>
      <c r="E758" s="6">
        <v>-85.535017600000003</v>
      </c>
    </row>
    <row r="759" spans="1:5" x14ac:dyDescent="0.25">
      <c r="A759" s="10">
        <v>1.53952E-6</v>
      </c>
      <c r="B759" s="6">
        <v>-52.546291500000002</v>
      </c>
      <c r="D759" s="10">
        <v>1.513024E-6</v>
      </c>
      <c r="E759" s="6">
        <v>-86.0066913</v>
      </c>
    </row>
    <row r="760" spans="1:5" x14ac:dyDescent="0.25">
      <c r="A760" s="10">
        <v>1.5395400000000001E-6</v>
      </c>
      <c r="B760" s="6">
        <v>-52.562712300000001</v>
      </c>
      <c r="D760" s="10">
        <v>1.5130280000000001E-6</v>
      </c>
      <c r="E760" s="6">
        <v>-85.409613100000001</v>
      </c>
    </row>
    <row r="761" spans="1:5" x14ac:dyDescent="0.25">
      <c r="A761" s="10">
        <v>1.53956E-6</v>
      </c>
      <c r="B761" s="6">
        <v>-52.576530300000002</v>
      </c>
      <c r="D761" s="10">
        <v>1.513032E-6</v>
      </c>
      <c r="E761" s="6">
        <v>-86.001836800000007</v>
      </c>
    </row>
    <row r="762" spans="1:5" x14ac:dyDescent="0.25">
      <c r="A762" s="10">
        <v>1.5395799999999999E-6</v>
      </c>
      <c r="B762" s="6">
        <v>-52.592129900000003</v>
      </c>
      <c r="D762" s="10">
        <v>1.5130360000000001E-6</v>
      </c>
      <c r="E762" s="6">
        <v>-85.726919899999999</v>
      </c>
    </row>
    <row r="763" spans="1:5" x14ac:dyDescent="0.25">
      <c r="A763" s="10">
        <v>1.5396E-6</v>
      </c>
      <c r="B763" s="6">
        <v>-52.603749200000003</v>
      </c>
      <c r="D763" s="10">
        <v>1.51304E-6</v>
      </c>
      <c r="E763" s="6">
        <v>-85.7645342</v>
      </c>
    </row>
    <row r="764" spans="1:5" x14ac:dyDescent="0.25">
      <c r="A764" s="10">
        <v>1.53962E-6</v>
      </c>
      <c r="B764" s="6">
        <v>-52.620988699999998</v>
      </c>
      <c r="D764" s="10">
        <v>1.5130439999999999E-6</v>
      </c>
      <c r="E764" s="6">
        <v>-85.595403599999997</v>
      </c>
    </row>
    <row r="765" spans="1:5" x14ac:dyDescent="0.25">
      <c r="A765" s="10">
        <v>1.5396400000000001E-6</v>
      </c>
      <c r="B765" s="6">
        <v>-52.636219699999998</v>
      </c>
      <c r="D765" s="10">
        <v>1.513048E-6</v>
      </c>
      <c r="E765" s="6">
        <v>-85.6771885</v>
      </c>
    </row>
    <row r="766" spans="1:5" x14ac:dyDescent="0.25">
      <c r="A766" s="10">
        <v>1.53966E-6</v>
      </c>
      <c r="B766" s="6">
        <v>-52.653242200000001</v>
      </c>
      <c r="D766" s="10">
        <v>1.5130519999999999E-6</v>
      </c>
      <c r="E766" s="6">
        <v>-86.039958499999997</v>
      </c>
    </row>
    <row r="767" spans="1:5" x14ac:dyDescent="0.25">
      <c r="A767" s="10">
        <v>1.5396799999999999E-6</v>
      </c>
      <c r="B767" s="6">
        <v>-52.6697925</v>
      </c>
      <c r="D767" s="10">
        <v>1.513056E-6</v>
      </c>
      <c r="E767" s="6">
        <v>-85.335992500000003</v>
      </c>
    </row>
    <row r="768" spans="1:5" x14ac:dyDescent="0.25">
      <c r="A768" s="10">
        <v>1.5397000000000001E-6</v>
      </c>
      <c r="B768" s="6">
        <v>-52.681874999999998</v>
      </c>
      <c r="D768" s="10">
        <v>1.5130599999999999E-6</v>
      </c>
      <c r="E768" s="6">
        <v>-86.069619500000002</v>
      </c>
    </row>
    <row r="769" spans="1:5" x14ac:dyDescent="0.25">
      <c r="A769" s="10">
        <v>1.53972E-6</v>
      </c>
      <c r="B769" s="6">
        <v>-52.6950006</v>
      </c>
      <c r="D769" s="10">
        <v>1.513064E-6</v>
      </c>
      <c r="E769" s="6">
        <v>-85.525677099999996</v>
      </c>
    </row>
    <row r="770" spans="1:5" x14ac:dyDescent="0.25">
      <c r="A770" s="10">
        <v>1.5397400000000001E-6</v>
      </c>
      <c r="B770" s="6">
        <v>-52.708884500000003</v>
      </c>
      <c r="D770" s="10">
        <v>1.5130679999999999E-6</v>
      </c>
      <c r="E770" s="6">
        <v>-85.665152699999993</v>
      </c>
    </row>
    <row r="771" spans="1:5" x14ac:dyDescent="0.25">
      <c r="A771" s="10">
        <v>1.53976E-6</v>
      </c>
      <c r="B771" s="6">
        <v>-52.722800800000002</v>
      </c>
      <c r="D771" s="10">
        <v>1.513072E-6</v>
      </c>
      <c r="E771" s="6">
        <v>-85.526588099999998</v>
      </c>
    </row>
    <row r="772" spans="1:5" x14ac:dyDescent="0.25">
      <c r="A772" s="10">
        <v>1.5397799999999999E-6</v>
      </c>
      <c r="B772" s="6">
        <v>-52.7356239</v>
      </c>
      <c r="D772" s="10">
        <v>1.5130759999999999E-6</v>
      </c>
      <c r="E772" s="6">
        <v>-85.481063800000001</v>
      </c>
    </row>
    <row r="773" spans="1:5" x14ac:dyDescent="0.25">
      <c r="A773" s="10">
        <v>1.5398000000000001E-6</v>
      </c>
      <c r="B773" s="6">
        <v>-52.752562900000001</v>
      </c>
      <c r="D773" s="10">
        <v>1.51308E-6</v>
      </c>
      <c r="E773" s="6">
        <v>-85.248646100000002</v>
      </c>
    </row>
    <row r="774" spans="1:5" x14ac:dyDescent="0.25">
      <c r="A774" s="10">
        <v>1.53982E-6</v>
      </c>
      <c r="B774" s="6">
        <v>-52.769895400000003</v>
      </c>
      <c r="D774" s="10">
        <v>1.5130839999999999E-6</v>
      </c>
      <c r="E774" s="6">
        <v>-85.013130399999994</v>
      </c>
    </row>
    <row r="775" spans="1:5" x14ac:dyDescent="0.25">
      <c r="A775" s="10">
        <v>1.5398399999999999E-6</v>
      </c>
      <c r="B775" s="6">
        <v>-52.784027999999999</v>
      </c>
      <c r="D775" s="10">
        <v>1.5130880000000001E-6</v>
      </c>
      <c r="E775" s="6">
        <v>-85.382339900000005</v>
      </c>
    </row>
    <row r="776" spans="1:5" x14ac:dyDescent="0.25">
      <c r="A776" s="10">
        <v>1.53986E-6</v>
      </c>
      <c r="B776" s="6">
        <v>-52.795632500000004</v>
      </c>
      <c r="D776" s="10">
        <v>1.513092E-6</v>
      </c>
      <c r="E776" s="6">
        <v>-85.504190800000003</v>
      </c>
    </row>
    <row r="777" spans="1:5" x14ac:dyDescent="0.25">
      <c r="A777" s="10">
        <v>1.5398799999999999E-6</v>
      </c>
      <c r="B777" s="6">
        <v>-52.808650299999996</v>
      </c>
      <c r="D777" s="10">
        <v>1.5130960000000001E-6</v>
      </c>
      <c r="E777" s="6">
        <v>-86.251749099999998</v>
      </c>
    </row>
    <row r="778" spans="1:5" x14ac:dyDescent="0.25">
      <c r="A778" s="10">
        <v>1.5399000000000001E-6</v>
      </c>
      <c r="B778" s="6">
        <v>-52.825200799999998</v>
      </c>
      <c r="D778" s="10">
        <v>1.5131E-6</v>
      </c>
      <c r="E778" s="6">
        <v>-85.486512700000006</v>
      </c>
    </row>
    <row r="779" spans="1:5" x14ac:dyDescent="0.25">
      <c r="A779" s="10">
        <v>1.53992E-6</v>
      </c>
      <c r="B779" s="6">
        <v>-52.838212900000002</v>
      </c>
      <c r="D779" s="10">
        <v>1.5131040000000001E-6</v>
      </c>
      <c r="E779" s="6">
        <v>-85.916259299999993</v>
      </c>
    </row>
    <row r="780" spans="1:5" x14ac:dyDescent="0.25">
      <c r="A780" s="10">
        <v>1.5399399999999999E-6</v>
      </c>
      <c r="B780" s="6">
        <v>-52.851470499999998</v>
      </c>
      <c r="D780" s="10">
        <v>1.513108E-6</v>
      </c>
      <c r="E780" s="6">
        <v>-84.903080200000005</v>
      </c>
    </row>
    <row r="781" spans="1:5" x14ac:dyDescent="0.25">
      <c r="A781" s="10">
        <v>1.53996E-6</v>
      </c>
      <c r="B781" s="6">
        <v>-52.867934499999997</v>
      </c>
      <c r="D781" s="10">
        <v>1.5131120000000001E-6</v>
      </c>
      <c r="E781" s="6">
        <v>-85.516068799999999</v>
      </c>
    </row>
    <row r="782" spans="1:5" x14ac:dyDescent="0.25">
      <c r="A782" s="10">
        <v>1.5399799999999999E-6</v>
      </c>
      <c r="B782" s="6">
        <v>-52.883868700000001</v>
      </c>
      <c r="D782" s="10">
        <v>1.513116E-6</v>
      </c>
      <c r="E782" s="6">
        <v>-85.555132799999996</v>
      </c>
    </row>
    <row r="783" spans="1:5" x14ac:dyDescent="0.25">
      <c r="A783" s="10">
        <v>1.5400000000000001E-6</v>
      </c>
      <c r="B783" s="6">
        <v>-52.895018100000001</v>
      </c>
      <c r="D783" s="10">
        <v>1.5131200000000001E-6</v>
      </c>
      <c r="E783" s="6">
        <v>-85.048181499999998</v>
      </c>
    </row>
    <row r="784" spans="1:5" x14ac:dyDescent="0.25">
      <c r="A784" s="10">
        <v>1.54002E-6</v>
      </c>
      <c r="B784" s="6">
        <v>-52.914270399999999</v>
      </c>
      <c r="D784" s="10">
        <v>1.513124E-6</v>
      </c>
      <c r="E784" s="6">
        <v>-85.533721200000002</v>
      </c>
    </row>
    <row r="785" spans="1:5" x14ac:dyDescent="0.25">
      <c r="A785" s="10">
        <v>1.5400399999999999E-6</v>
      </c>
      <c r="B785" s="6">
        <v>-52.9272001</v>
      </c>
      <c r="D785" s="10">
        <v>1.5131280000000001E-6</v>
      </c>
      <c r="E785" s="6">
        <v>-85.867052799999996</v>
      </c>
    </row>
    <row r="786" spans="1:5" x14ac:dyDescent="0.25">
      <c r="A786" s="10">
        <v>1.54006E-6</v>
      </c>
      <c r="B786" s="6">
        <v>-52.9411177</v>
      </c>
      <c r="D786" s="10">
        <v>1.513132E-6</v>
      </c>
      <c r="E786" s="6">
        <v>-85.5000991</v>
      </c>
    </row>
    <row r="787" spans="1:5" x14ac:dyDescent="0.25">
      <c r="A787" s="10">
        <v>1.54008E-6</v>
      </c>
      <c r="B787" s="6">
        <v>-52.960655099999997</v>
      </c>
      <c r="D787" s="10">
        <v>1.5131359999999999E-6</v>
      </c>
      <c r="E787" s="6">
        <v>-85.126809499999993</v>
      </c>
    </row>
    <row r="788" spans="1:5" x14ac:dyDescent="0.25">
      <c r="A788" s="10">
        <v>1.5401000000000001E-6</v>
      </c>
      <c r="B788" s="6">
        <v>-52.969934700000003</v>
      </c>
      <c r="D788" s="10">
        <v>1.51314E-6</v>
      </c>
      <c r="E788" s="6">
        <v>-85.364676399999993</v>
      </c>
    </row>
    <row r="789" spans="1:5" x14ac:dyDescent="0.25">
      <c r="A789" s="10">
        <v>1.54012E-6</v>
      </c>
      <c r="B789" s="6">
        <v>-52.982476200000001</v>
      </c>
      <c r="D789" s="10">
        <v>1.5131439999999999E-6</v>
      </c>
      <c r="E789" s="6">
        <v>-84.842879300000007</v>
      </c>
    </row>
    <row r="790" spans="1:5" x14ac:dyDescent="0.25">
      <c r="A790" s="10">
        <v>1.5401399999999999E-6</v>
      </c>
      <c r="B790" s="6">
        <v>-52.998506300000003</v>
      </c>
      <c r="D790" s="10">
        <v>1.513148E-6</v>
      </c>
      <c r="E790" s="6">
        <v>-85.558744899999994</v>
      </c>
    </row>
    <row r="791" spans="1:5" x14ac:dyDescent="0.25">
      <c r="A791" s="10">
        <v>1.54016E-6</v>
      </c>
      <c r="B791" s="6">
        <v>-53.015613100000003</v>
      </c>
      <c r="D791" s="10">
        <v>1.5131519999999999E-6</v>
      </c>
      <c r="E791" s="6">
        <v>-85.583211700000007</v>
      </c>
    </row>
    <row r="792" spans="1:5" x14ac:dyDescent="0.25">
      <c r="A792" s="10">
        <v>1.54018E-6</v>
      </c>
      <c r="B792" s="6">
        <v>-53.026947300000003</v>
      </c>
      <c r="D792" s="10">
        <v>1.513156E-6</v>
      </c>
      <c r="E792" s="6">
        <v>-85.651818800000001</v>
      </c>
    </row>
    <row r="793" spans="1:5" x14ac:dyDescent="0.25">
      <c r="A793" s="10">
        <v>1.5402000000000001E-6</v>
      </c>
      <c r="B793" s="6">
        <v>-53.037535099999999</v>
      </c>
      <c r="D793" s="10">
        <v>1.5131599999999999E-6</v>
      </c>
      <c r="E793" s="6">
        <v>-85.1117268</v>
      </c>
    </row>
    <row r="794" spans="1:5" x14ac:dyDescent="0.25">
      <c r="A794" s="10">
        <v>1.54022E-6</v>
      </c>
      <c r="B794" s="6">
        <v>-53.058066400000001</v>
      </c>
      <c r="D794" s="10">
        <v>1.513164E-6</v>
      </c>
      <c r="E794" s="6">
        <v>-85.563734299999993</v>
      </c>
    </row>
    <row r="795" spans="1:5" x14ac:dyDescent="0.25">
      <c r="A795" s="10">
        <v>1.5402399999999999E-6</v>
      </c>
      <c r="B795" s="6">
        <v>-53.073287399999998</v>
      </c>
      <c r="D795" s="10">
        <v>1.5131679999999999E-6</v>
      </c>
      <c r="E795" s="6">
        <v>-85.343035200000003</v>
      </c>
    </row>
    <row r="796" spans="1:5" x14ac:dyDescent="0.25">
      <c r="A796" s="10">
        <v>1.5402600000000001E-6</v>
      </c>
      <c r="B796" s="6">
        <v>-53.0908151</v>
      </c>
      <c r="D796" s="10">
        <v>1.513172E-6</v>
      </c>
      <c r="E796" s="6">
        <v>-85.506979200000004</v>
      </c>
    </row>
    <row r="797" spans="1:5" x14ac:dyDescent="0.25">
      <c r="A797" s="10">
        <v>1.54028E-6</v>
      </c>
      <c r="B797" s="6">
        <v>-53.108196800000002</v>
      </c>
      <c r="D797" s="10">
        <v>1.5131759999999999E-6</v>
      </c>
      <c r="E797" s="6">
        <v>-85.966951899999998</v>
      </c>
    </row>
    <row r="798" spans="1:5" x14ac:dyDescent="0.25">
      <c r="A798" s="10">
        <v>1.5403000000000001E-6</v>
      </c>
      <c r="B798" s="6">
        <v>-53.1246534</v>
      </c>
      <c r="D798" s="10">
        <v>1.5131800000000001E-6</v>
      </c>
      <c r="E798" s="6">
        <v>-85.273176000000007</v>
      </c>
    </row>
    <row r="799" spans="1:5" x14ac:dyDescent="0.25">
      <c r="A799" s="10">
        <v>1.54032E-6</v>
      </c>
      <c r="B799" s="6">
        <v>-53.145362800000001</v>
      </c>
      <c r="D799" s="10">
        <v>1.513184E-6</v>
      </c>
      <c r="E799" s="6">
        <v>-85.528569500000003</v>
      </c>
    </row>
    <row r="800" spans="1:5" x14ac:dyDescent="0.25">
      <c r="A800" s="10">
        <v>1.5403399999999999E-6</v>
      </c>
      <c r="B800" s="6">
        <v>-53.1583562</v>
      </c>
      <c r="D800" s="10">
        <v>1.5131880000000001E-6</v>
      </c>
      <c r="E800" s="6">
        <v>-85.868707599999993</v>
      </c>
    </row>
    <row r="801" spans="1:5" x14ac:dyDescent="0.25">
      <c r="A801" s="10">
        <v>1.5403600000000001E-6</v>
      </c>
      <c r="B801" s="6">
        <v>-53.174778400000001</v>
      </c>
      <c r="D801" s="10">
        <v>1.513192E-6</v>
      </c>
      <c r="E801" s="6">
        <v>-85.516060600000003</v>
      </c>
    </row>
    <row r="802" spans="1:5" x14ac:dyDescent="0.25">
      <c r="A802" s="10">
        <v>1.54038E-6</v>
      </c>
      <c r="B802" s="6">
        <v>-53.189565600000002</v>
      </c>
      <c r="D802" s="10">
        <v>1.5131960000000001E-6</v>
      </c>
      <c r="E802" s="6">
        <v>-85.335318799999996</v>
      </c>
    </row>
    <row r="803" spans="1:5" x14ac:dyDescent="0.25">
      <c r="A803" s="10">
        <v>1.5403999999999999E-6</v>
      </c>
      <c r="B803" s="6">
        <v>-53.202956999999998</v>
      </c>
      <c r="D803" s="10">
        <v>1.5132E-6</v>
      </c>
      <c r="E803" s="6">
        <v>-85.6827416</v>
      </c>
    </row>
    <row r="804" spans="1:5" x14ac:dyDescent="0.25">
      <c r="A804" s="10">
        <v>1.54042E-6</v>
      </c>
      <c r="B804" s="6">
        <v>-53.218707100000003</v>
      </c>
      <c r="D804" s="10">
        <v>1.5132040000000001E-6</v>
      </c>
      <c r="E804" s="6">
        <v>-84.888809499999994</v>
      </c>
    </row>
    <row r="805" spans="1:5" x14ac:dyDescent="0.25">
      <c r="A805" s="10">
        <v>1.5404399999999999E-6</v>
      </c>
      <c r="B805" s="6">
        <v>-53.227656500000002</v>
      </c>
      <c r="D805" s="10">
        <v>1.513208E-6</v>
      </c>
      <c r="E805" s="6">
        <v>-85.395128499999998</v>
      </c>
    </row>
    <row r="806" spans="1:5" x14ac:dyDescent="0.25">
      <c r="A806" s="10">
        <v>1.5404600000000001E-6</v>
      </c>
      <c r="B806" s="6">
        <v>-53.249178100000002</v>
      </c>
      <c r="D806" s="10">
        <v>1.5132120000000001E-6</v>
      </c>
      <c r="E806" s="6">
        <v>-85.659599099999994</v>
      </c>
    </row>
    <row r="807" spans="1:5" x14ac:dyDescent="0.25">
      <c r="A807" s="10">
        <v>1.54048E-6</v>
      </c>
      <c r="B807" s="6">
        <v>-53.2660494</v>
      </c>
      <c r="D807" s="10">
        <v>1.513216E-6</v>
      </c>
      <c r="E807" s="6">
        <v>-84.911898699999995</v>
      </c>
    </row>
    <row r="808" spans="1:5" x14ac:dyDescent="0.25">
      <c r="A808" s="10">
        <v>1.5404999999999999E-6</v>
      </c>
      <c r="B808" s="6">
        <v>-53.2778572</v>
      </c>
      <c r="D808" s="10">
        <v>1.5132200000000001E-6</v>
      </c>
      <c r="E808" s="6">
        <v>-85.321246799999997</v>
      </c>
    </row>
    <row r="809" spans="1:5" x14ac:dyDescent="0.25">
      <c r="A809" s="10">
        <v>1.54052E-6</v>
      </c>
      <c r="B809" s="6">
        <v>-53.294079199999999</v>
      </c>
      <c r="D809" s="10">
        <v>1.513224E-6</v>
      </c>
      <c r="E809" s="6">
        <v>-85.407839999999993</v>
      </c>
    </row>
    <row r="810" spans="1:5" x14ac:dyDescent="0.25">
      <c r="A810" s="10">
        <v>1.5405399999999999E-6</v>
      </c>
      <c r="B810" s="6">
        <v>-53.3131056</v>
      </c>
      <c r="D810" s="10">
        <v>1.5132279999999999E-6</v>
      </c>
      <c r="E810" s="6">
        <v>-85.124935399999998</v>
      </c>
    </row>
    <row r="811" spans="1:5" x14ac:dyDescent="0.25">
      <c r="A811" s="10">
        <v>1.5405600000000001E-6</v>
      </c>
      <c r="B811" s="6">
        <v>-53.325806800000002</v>
      </c>
      <c r="D811" s="10">
        <v>1.513232E-6</v>
      </c>
      <c r="E811" s="6">
        <v>-85.639623900000004</v>
      </c>
    </row>
    <row r="812" spans="1:5" x14ac:dyDescent="0.25">
      <c r="A812" s="10">
        <v>1.54058E-6</v>
      </c>
      <c r="B812" s="6">
        <v>-53.338988499999999</v>
      </c>
      <c r="D812" s="10">
        <v>1.5132359999999999E-6</v>
      </c>
      <c r="E812" s="6">
        <v>-85.761945499999996</v>
      </c>
    </row>
    <row r="813" spans="1:5" x14ac:dyDescent="0.25">
      <c r="A813" s="10">
        <v>1.5405999999999999E-6</v>
      </c>
      <c r="B813" s="6">
        <v>-53.3511636</v>
      </c>
      <c r="D813" s="10">
        <v>1.51324E-6</v>
      </c>
      <c r="E813" s="6">
        <v>-85.554258300000001</v>
      </c>
    </row>
    <row r="814" spans="1:5" x14ac:dyDescent="0.25">
      <c r="A814" s="10">
        <v>1.54062E-6</v>
      </c>
      <c r="B814" s="6">
        <v>-53.369271900000001</v>
      </c>
      <c r="D814" s="10">
        <v>1.5132439999999999E-6</v>
      </c>
      <c r="E814" s="6">
        <v>-85.179247700000005</v>
      </c>
    </row>
    <row r="815" spans="1:5" x14ac:dyDescent="0.25">
      <c r="A815" s="10">
        <v>1.54064E-6</v>
      </c>
      <c r="B815" s="6">
        <v>-53.386160199999999</v>
      </c>
      <c r="D815" s="10">
        <v>1.513248E-6</v>
      </c>
      <c r="E815" s="6">
        <v>-85.343611999999993</v>
      </c>
    </row>
    <row r="816" spans="1:5" x14ac:dyDescent="0.25">
      <c r="A816" s="10">
        <v>1.5406600000000001E-6</v>
      </c>
      <c r="B816" s="6">
        <v>-53.403824700000001</v>
      </c>
      <c r="D816" s="10">
        <v>1.5132519999999999E-6</v>
      </c>
      <c r="E816" s="6">
        <v>-85.704862500000004</v>
      </c>
    </row>
    <row r="817" spans="1:5" x14ac:dyDescent="0.25">
      <c r="A817" s="10">
        <v>1.54068E-6</v>
      </c>
      <c r="B817" s="6">
        <v>-53.418515200000002</v>
      </c>
      <c r="D817" s="10">
        <v>1.513256E-6</v>
      </c>
      <c r="E817" s="6">
        <v>-85.539457200000001</v>
      </c>
    </row>
    <row r="818" spans="1:5" x14ac:dyDescent="0.25">
      <c r="A818" s="10">
        <v>1.5406999999999999E-6</v>
      </c>
      <c r="B818" s="6">
        <v>-53.429485399999997</v>
      </c>
      <c r="D818" s="10">
        <v>1.5132599999999999E-6</v>
      </c>
      <c r="E818" s="6">
        <v>-85.449760499999996</v>
      </c>
    </row>
    <row r="819" spans="1:5" x14ac:dyDescent="0.25">
      <c r="A819" s="10">
        <v>1.54072E-6</v>
      </c>
      <c r="B819" s="6">
        <v>-53.441963899999998</v>
      </c>
      <c r="D819" s="10">
        <v>1.513264E-6</v>
      </c>
      <c r="E819" s="6">
        <v>-85.608243599999994</v>
      </c>
    </row>
    <row r="820" spans="1:5" x14ac:dyDescent="0.25">
      <c r="A820" s="10">
        <v>1.54074E-6</v>
      </c>
      <c r="B820" s="6">
        <v>-53.455702199999998</v>
      </c>
      <c r="D820" s="10">
        <v>1.5132679999999999E-6</v>
      </c>
      <c r="E820" s="6">
        <v>-85.331378099999995</v>
      </c>
    </row>
    <row r="821" spans="1:5" x14ac:dyDescent="0.25">
      <c r="A821" s="10">
        <v>1.5407600000000001E-6</v>
      </c>
      <c r="B821" s="6">
        <v>-53.472434800000002</v>
      </c>
      <c r="D821" s="10">
        <v>1.5132720000000001E-6</v>
      </c>
      <c r="E821" s="6">
        <v>-85.701874900000007</v>
      </c>
    </row>
    <row r="822" spans="1:5" x14ac:dyDescent="0.25">
      <c r="A822" s="10">
        <v>1.54078E-6</v>
      </c>
      <c r="B822" s="6">
        <v>-53.485924300000001</v>
      </c>
      <c r="D822" s="10">
        <v>1.513276E-6</v>
      </c>
      <c r="E822" s="6">
        <v>-85.456674300000003</v>
      </c>
    </row>
    <row r="823" spans="1:5" x14ac:dyDescent="0.25">
      <c r="A823" s="10">
        <v>1.5407999999999999E-6</v>
      </c>
      <c r="B823" s="6">
        <v>-53.502358600000001</v>
      </c>
      <c r="D823" s="10">
        <v>1.5132800000000001E-6</v>
      </c>
      <c r="E823" s="6">
        <v>-85.659407299999998</v>
      </c>
    </row>
    <row r="824" spans="1:5" x14ac:dyDescent="0.25">
      <c r="A824" s="10">
        <v>1.5408200000000001E-6</v>
      </c>
      <c r="B824" s="6">
        <v>-53.5163346</v>
      </c>
      <c r="D824" s="10">
        <v>1.513284E-6</v>
      </c>
      <c r="E824" s="6">
        <v>-85.439593700000003</v>
      </c>
    </row>
    <row r="825" spans="1:5" x14ac:dyDescent="0.25">
      <c r="A825" s="10">
        <v>1.54084E-6</v>
      </c>
      <c r="B825" s="6">
        <v>-53.530111099999999</v>
      </c>
      <c r="D825" s="10">
        <v>1.5132880000000001E-6</v>
      </c>
      <c r="E825" s="6">
        <v>-85.151433699999998</v>
      </c>
    </row>
    <row r="826" spans="1:5" x14ac:dyDescent="0.25">
      <c r="A826" s="10">
        <v>1.5408600000000001E-6</v>
      </c>
      <c r="B826" s="6">
        <v>-53.544011500000003</v>
      </c>
      <c r="D826" s="10">
        <v>1.513292E-6</v>
      </c>
      <c r="E826" s="6">
        <v>-85.470662899999994</v>
      </c>
    </row>
    <row r="827" spans="1:5" x14ac:dyDescent="0.25">
      <c r="A827" s="10">
        <v>1.54088E-6</v>
      </c>
      <c r="B827" s="6">
        <v>-53.562969899999999</v>
      </c>
      <c r="D827" s="10">
        <v>1.5132960000000001E-6</v>
      </c>
      <c r="E827" s="6">
        <v>-85.157127000000003</v>
      </c>
    </row>
    <row r="828" spans="1:5" x14ac:dyDescent="0.25">
      <c r="A828" s="10">
        <v>1.5408999999999999E-6</v>
      </c>
      <c r="B828" s="6">
        <v>-53.575152199999998</v>
      </c>
      <c r="D828" s="10">
        <v>1.5133E-6</v>
      </c>
      <c r="E828" s="6">
        <v>-85.239074700000003</v>
      </c>
    </row>
    <row r="829" spans="1:5" x14ac:dyDescent="0.25">
      <c r="A829" s="10">
        <v>1.5409200000000001E-6</v>
      </c>
      <c r="B829" s="6">
        <v>-53.589804999999998</v>
      </c>
      <c r="D829" s="10">
        <v>1.5133040000000001E-6</v>
      </c>
      <c r="E829" s="6">
        <v>-85.697799200000006</v>
      </c>
    </row>
    <row r="830" spans="1:5" x14ac:dyDescent="0.25">
      <c r="A830" s="10">
        <v>1.54094E-6</v>
      </c>
      <c r="B830" s="6">
        <v>-53.602265199999998</v>
      </c>
      <c r="D830" s="10">
        <v>1.513308E-6</v>
      </c>
      <c r="E830" s="6">
        <v>-85.464761899999999</v>
      </c>
    </row>
    <row r="831" spans="1:5" x14ac:dyDescent="0.25">
      <c r="A831" s="10">
        <v>1.5409599999999999E-6</v>
      </c>
      <c r="B831" s="6">
        <v>-53.620972899999998</v>
      </c>
      <c r="D831" s="10">
        <v>1.5133120000000001E-6</v>
      </c>
      <c r="E831" s="6">
        <v>-86.056237699999997</v>
      </c>
    </row>
    <row r="832" spans="1:5" x14ac:dyDescent="0.25">
      <c r="A832" s="10">
        <v>1.54098E-6</v>
      </c>
      <c r="B832" s="6">
        <v>-53.637925500000001</v>
      </c>
      <c r="D832" s="10">
        <v>1.513316E-6</v>
      </c>
      <c r="E832" s="6">
        <v>-85.974406599999995</v>
      </c>
    </row>
    <row r="833" spans="1:5" x14ac:dyDescent="0.25">
      <c r="A833" s="10">
        <v>1.5409999999999999E-6</v>
      </c>
      <c r="B833" s="6">
        <v>-53.651177099999998</v>
      </c>
      <c r="D833" s="10">
        <v>1.5133199999999999E-6</v>
      </c>
      <c r="E833" s="6">
        <v>-85.3019654</v>
      </c>
    </row>
    <row r="834" spans="1:5" x14ac:dyDescent="0.25">
      <c r="A834" s="10">
        <v>1.5410200000000001E-6</v>
      </c>
      <c r="B834" s="6">
        <v>-53.6671683</v>
      </c>
      <c r="D834" s="10">
        <v>1.513324E-6</v>
      </c>
      <c r="E834" s="6">
        <v>-85.331911199999993</v>
      </c>
    </row>
    <row r="835" spans="1:5" x14ac:dyDescent="0.25">
      <c r="A835" s="10">
        <v>1.54104E-6</v>
      </c>
      <c r="B835" s="6">
        <v>-53.681876199999998</v>
      </c>
      <c r="D835" s="10">
        <v>1.5133279999999999E-6</v>
      </c>
      <c r="E835" s="6">
        <v>-85.356831499999998</v>
      </c>
    </row>
    <row r="836" spans="1:5" x14ac:dyDescent="0.25">
      <c r="A836" s="10">
        <v>1.5410599999999999E-6</v>
      </c>
      <c r="B836" s="6">
        <v>-53.698579100000003</v>
      </c>
      <c r="D836" s="10">
        <v>1.513332E-6</v>
      </c>
      <c r="E836" s="6">
        <v>-85.139595999999997</v>
      </c>
    </row>
    <row r="837" spans="1:5" x14ac:dyDescent="0.25">
      <c r="A837" s="10">
        <v>1.54108E-6</v>
      </c>
      <c r="B837" s="6">
        <v>-53.711819200000001</v>
      </c>
      <c r="D837" s="10">
        <v>1.5133359999999999E-6</v>
      </c>
      <c r="E837" s="6">
        <v>-85.463525000000004</v>
      </c>
    </row>
    <row r="838" spans="1:5" x14ac:dyDescent="0.25">
      <c r="A838" s="10">
        <v>1.5410999999999999E-6</v>
      </c>
      <c r="B838" s="6">
        <v>-53.728992400000003</v>
      </c>
      <c r="D838" s="10">
        <v>1.51334E-6</v>
      </c>
      <c r="E838" s="6">
        <v>-85.144368400000005</v>
      </c>
    </row>
    <row r="839" spans="1:5" x14ac:dyDescent="0.25">
      <c r="A839" s="10">
        <v>1.5411200000000001E-6</v>
      </c>
      <c r="B839" s="6">
        <v>-53.743880099999998</v>
      </c>
      <c r="D839" s="10">
        <v>1.5133439999999999E-6</v>
      </c>
      <c r="E839" s="6">
        <v>-85.098852800000003</v>
      </c>
    </row>
    <row r="840" spans="1:5" x14ac:dyDescent="0.25">
      <c r="A840" s="10">
        <v>1.54114E-6</v>
      </c>
      <c r="B840" s="6">
        <v>-53.758915700000003</v>
      </c>
      <c r="D840" s="10">
        <v>1.513348E-6</v>
      </c>
      <c r="E840" s="6">
        <v>-85.881542999999994</v>
      </c>
    </row>
    <row r="841" spans="1:5" x14ac:dyDescent="0.25">
      <c r="A841" s="10">
        <v>1.5411599999999999E-6</v>
      </c>
      <c r="B841" s="6">
        <v>-53.7690871</v>
      </c>
      <c r="D841" s="10">
        <v>1.5133519999999999E-6</v>
      </c>
      <c r="E841" s="6">
        <v>-85.665565099999995</v>
      </c>
    </row>
    <row r="842" spans="1:5" x14ac:dyDescent="0.25">
      <c r="A842" s="10">
        <v>1.54118E-6</v>
      </c>
      <c r="B842" s="6">
        <v>-53.7820064</v>
      </c>
      <c r="D842" s="10">
        <v>1.513356E-6</v>
      </c>
      <c r="E842" s="6">
        <v>-85.333842500000003</v>
      </c>
    </row>
    <row r="843" spans="1:5" x14ac:dyDescent="0.25">
      <c r="A843" s="10">
        <v>1.5412E-6</v>
      </c>
      <c r="B843" s="6">
        <v>-53.795529700000003</v>
      </c>
      <c r="D843" s="10">
        <v>1.5133599999999999E-6</v>
      </c>
      <c r="E843" s="6">
        <v>-85.494320000000002</v>
      </c>
    </row>
    <row r="844" spans="1:5" x14ac:dyDescent="0.25">
      <c r="A844" s="10">
        <v>1.5412200000000001E-6</v>
      </c>
      <c r="B844" s="6">
        <v>-53.812557900000002</v>
      </c>
      <c r="D844" s="10">
        <v>1.5133640000000001E-6</v>
      </c>
      <c r="E844" s="6">
        <v>-85.7186339</v>
      </c>
    </row>
    <row r="845" spans="1:5" x14ac:dyDescent="0.25">
      <c r="A845" s="10">
        <v>1.54124E-6</v>
      </c>
      <c r="B845" s="6">
        <v>-53.829748100000003</v>
      </c>
      <c r="D845" s="10">
        <v>1.5133679999999999E-6</v>
      </c>
      <c r="E845" s="6">
        <v>-85.5768743</v>
      </c>
    </row>
    <row r="846" spans="1:5" x14ac:dyDescent="0.25">
      <c r="A846" s="10">
        <v>1.5412599999999999E-6</v>
      </c>
      <c r="B846" s="6">
        <v>-53.846566899999999</v>
      </c>
      <c r="D846" s="10">
        <v>1.5133720000000001E-6</v>
      </c>
      <c r="E846" s="6">
        <v>-85.220554199999995</v>
      </c>
    </row>
    <row r="847" spans="1:5" x14ac:dyDescent="0.25">
      <c r="A847" s="10">
        <v>1.54128E-6</v>
      </c>
      <c r="B847" s="6">
        <v>-53.8606117</v>
      </c>
      <c r="D847" s="10">
        <v>1.513376E-6</v>
      </c>
      <c r="E847" s="6">
        <v>-85.533306699999997</v>
      </c>
    </row>
    <row r="848" spans="1:5" x14ac:dyDescent="0.25">
      <c r="A848" s="10">
        <v>1.5413E-6</v>
      </c>
      <c r="B848" s="6">
        <v>-53.877640499999998</v>
      </c>
      <c r="D848" s="10">
        <v>1.5133800000000001E-6</v>
      </c>
      <c r="E848" s="6">
        <v>-85.722968699999996</v>
      </c>
    </row>
    <row r="849" spans="1:5" x14ac:dyDescent="0.25">
      <c r="A849" s="10">
        <v>1.5413200000000001E-6</v>
      </c>
      <c r="B849" s="6">
        <v>-53.893714299999999</v>
      </c>
      <c r="D849" s="10">
        <v>1.513384E-6</v>
      </c>
      <c r="E849" s="6">
        <v>-85.378649100000004</v>
      </c>
    </row>
    <row r="850" spans="1:5" x14ac:dyDescent="0.25">
      <c r="A850" s="10">
        <v>1.54134E-6</v>
      </c>
      <c r="B850" s="6">
        <v>-53.907337800000001</v>
      </c>
      <c r="D850" s="10">
        <v>1.5133880000000001E-6</v>
      </c>
      <c r="E850" s="6">
        <v>-85.759570999999994</v>
      </c>
    </row>
    <row r="851" spans="1:5" x14ac:dyDescent="0.25">
      <c r="A851" s="10">
        <v>1.5413599999999999E-6</v>
      </c>
      <c r="B851" s="6">
        <v>-53.926177000000003</v>
      </c>
      <c r="D851" s="10">
        <v>1.513392E-6</v>
      </c>
      <c r="E851" s="6">
        <v>-85.158989199999994</v>
      </c>
    </row>
    <row r="852" spans="1:5" x14ac:dyDescent="0.25">
      <c r="A852" s="10">
        <v>1.5413800000000001E-6</v>
      </c>
      <c r="B852" s="6">
        <v>-53.944038499999998</v>
      </c>
      <c r="D852" s="10">
        <v>1.5133960000000001E-6</v>
      </c>
      <c r="E852" s="6">
        <v>-85.234735400000005</v>
      </c>
    </row>
    <row r="853" spans="1:5" x14ac:dyDescent="0.25">
      <c r="A853" s="10">
        <v>1.5414E-6</v>
      </c>
      <c r="B853" s="6">
        <v>-53.960416899999998</v>
      </c>
      <c r="D853" s="10">
        <v>1.5134E-6</v>
      </c>
      <c r="E853" s="6">
        <v>-85.493905799999993</v>
      </c>
    </row>
    <row r="854" spans="1:5" x14ac:dyDescent="0.25">
      <c r="A854" s="10">
        <v>1.5414200000000001E-6</v>
      </c>
      <c r="B854" s="6">
        <v>-53.974880800000001</v>
      </c>
      <c r="D854" s="10">
        <v>1.5134040000000001E-6</v>
      </c>
      <c r="E854" s="6">
        <v>-85.573939999999993</v>
      </c>
    </row>
    <row r="855" spans="1:5" x14ac:dyDescent="0.25">
      <c r="A855" s="10">
        <v>1.54144E-6</v>
      </c>
      <c r="B855" s="6">
        <v>-53.985533699999998</v>
      </c>
      <c r="D855" s="10">
        <v>1.513408E-6</v>
      </c>
      <c r="E855" s="6">
        <v>-85.459354200000007</v>
      </c>
    </row>
    <row r="856" spans="1:5" x14ac:dyDescent="0.25">
      <c r="A856" s="10">
        <v>1.5414599999999999E-6</v>
      </c>
      <c r="B856" s="6">
        <v>-54.0053792</v>
      </c>
      <c r="D856" s="10">
        <v>1.5134120000000001E-6</v>
      </c>
      <c r="E856" s="6">
        <v>-85.53989</v>
      </c>
    </row>
    <row r="857" spans="1:5" x14ac:dyDescent="0.25">
      <c r="A857" s="10">
        <v>1.5414800000000001E-6</v>
      </c>
      <c r="B857" s="6">
        <v>-54.023878199999999</v>
      </c>
      <c r="D857" s="10">
        <v>1.513416E-6</v>
      </c>
      <c r="E857" s="6">
        <v>-85.447997099999995</v>
      </c>
    </row>
    <row r="858" spans="1:5" x14ac:dyDescent="0.25">
      <c r="A858" s="10">
        <v>1.5415E-6</v>
      </c>
      <c r="B858" s="6">
        <v>-54.038061599999999</v>
      </c>
      <c r="D858" s="10">
        <v>1.5134199999999999E-6</v>
      </c>
      <c r="E858" s="6">
        <v>-85.473477000000003</v>
      </c>
    </row>
    <row r="859" spans="1:5" x14ac:dyDescent="0.25">
      <c r="A859" s="10">
        <v>1.5415199999999999E-6</v>
      </c>
      <c r="B859" s="6">
        <v>-54.050358899999999</v>
      </c>
      <c r="D859" s="10">
        <v>1.513424E-6</v>
      </c>
      <c r="E859" s="6">
        <v>-85.568597299999993</v>
      </c>
    </row>
    <row r="860" spans="1:5" x14ac:dyDescent="0.25">
      <c r="A860" s="10">
        <v>1.54154E-6</v>
      </c>
      <c r="B860" s="6">
        <v>-54.068751900000002</v>
      </c>
      <c r="D860" s="10">
        <v>1.5134279999999999E-6</v>
      </c>
      <c r="E860" s="6">
        <v>-85.399189100000001</v>
      </c>
    </row>
    <row r="861" spans="1:5" x14ac:dyDescent="0.25">
      <c r="A861" s="10">
        <v>1.5415599999999999E-6</v>
      </c>
      <c r="B861" s="6">
        <v>-54.086914800000002</v>
      </c>
      <c r="D861" s="10">
        <v>1.513432E-6</v>
      </c>
      <c r="E861" s="6">
        <v>-85.948160700000003</v>
      </c>
    </row>
    <row r="862" spans="1:5" x14ac:dyDescent="0.25">
      <c r="A862" s="10">
        <v>1.5415800000000001E-6</v>
      </c>
      <c r="B862" s="6">
        <v>-54.102157800000001</v>
      </c>
      <c r="D862" s="10">
        <v>1.5134359999999999E-6</v>
      </c>
      <c r="E862" s="6">
        <v>-85.298409399999997</v>
      </c>
    </row>
    <row r="863" spans="1:5" x14ac:dyDescent="0.25">
      <c r="A863" s="10">
        <v>1.5416E-6</v>
      </c>
      <c r="B863" s="6">
        <v>-54.118077100000001</v>
      </c>
      <c r="D863" s="10">
        <v>1.51344E-6</v>
      </c>
      <c r="E863" s="6">
        <v>-85.314270300000004</v>
      </c>
    </row>
    <row r="864" spans="1:5" x14ac:dyDescent="0.25">
      <c r="A864" s="10">
        <v>1.5416199999999999E-6</v>
      </c>
      <c r="B864" s="6">
        <v>-54.133114800000001</v>
      </c>
      <c r="D864" s="10">
        <v>1.5134439999999999E-6</v>
      </c>
      <c r="E864" s="6">
        <v>-85.411894599999997</v>
      </c>
    </row>
    <row r="865" spans="1:5" x14ac:dyDescent="0.25">
      <c r="A865" s="10">
        <v>1.54164E-6</v>
      </c>
      <c r="B865" s="6">
        <v>-54.149390099999998</v>
      </c>
      <c r="D865" s="10">
        <v>1.513448E-6</v>
      </c>
      <c r="E865" s="6">
        <v>-85.356489800000006</v>
      </c>
    </row>
    <row r="866" spans="1:5" x14ac:dyDescent="0.25">
      <c r="A866" s="10">
        <v>1.5416599999999999E-6</v>
      </c>
      <c r="B866" s="6">
        <v>-54.166800899999998</v>
      </c>
      <c r="D866" s="10">
        <v>1.5134519999999999E-6</v>
      </c>
      <c r="E866" s="6">
        <v>-85.988426399999994</v>
      </c>
    </row>
    <row r="867" spans="1:5" x14ac:dyDescent="0.25">
      <c r="A867" s="10">
        <v>1.5416800000000001E-6</v>
      </c>
      <c r="B867" s="6">
        <v>-54.180767899999999</v>
      </c>
      <c r="D867" s="10">
        <v>1.513456E-6</v>
      </c>
      <c r="E867" s="6">
        <v>-85.365303100000006</v>
      </c>
    </row>
    <row r="868" spans="1:5" x14ac:dyDescent="0.25">
      <c r="A868" s="10">
        <v>1.5417E-6</v>
      </c>
      <c r="B868" s="6">
        <v>-54.193418000000001</v>
      </c>
      <c r="D868" s="10">
        <v>1.5134599999999999E-6</v>
      </c>
      <c r="E868" s="6">
        <v>-86.121383899999998</v>
      </c>
    </row>
    <row r="869" spans="1:5" x14ac:dyDescent="0.25">
      <c r="A869" s="10">
        <v>1.5417199999999999E-6</v>
      </c>
      <c r="B869" s="6">
        <v>-54.207972699999999</v>
      </c>
      <c r="D869" s="10">
        <v>1.5134640000000001E-6</v>
      </c>
      <c r="E869" s="6">
        <v>-85.651490899999999</v>
      </c>
    </row>
    <row r="870" spans="1:5" x14ac:dyDescent="0.25">
      <c r="A870" s="10">
        <v>1.54174E-6</v>
      </c>
      <c r="B870" s="6">
        <v>-54.223486299999998</v>
      </c>
      <c r="D870" s="10">
        <v>1.513468E-6</v>
      </c>
      <c r="E870" s="6">
        <v>-85.380006100000003</v>
      </c>
    </row>
    <row r="871" spans="1:5" x14ac:dyDescent="0.25">
      <c r="A871" s="10">
        <v>1.54176E-6</v>
      </c>
      <c r="B871" s="6">
        <v>-54.240319300000003</v>
      </c>
      <c r="D871" s="10">
        <v>1.5134720000000001E-6</v>
      </c>
      <c r="E871" s="6">
        <v>-85.246396799999999</v>
      </c>
    </row>
    <row r="872" spans="1:5" x14ac:dyDescent="0.25">
      <c r="A872" s="10">
        <v>1.5417800000000001E-6</v>
      </c>
      <c r="B872" s="6">
        <v>-54.254343900000002</v>
      </c>
      <c r="D872" s="10">
        <v>1.513476E-6</v>
      </c>
      <c r="E872" s="6">
        <v>-85.604546999999997</v>
      </c>
    </row>
    <row r="873" spans="1:5" x14ac:dyDescent="0.25">
      <c r="A873" s="10">
        <v>1.5418E-6</v>
      </c>
      <c r="B873" s="6">
        <v>-54.269221000000002</v>
      </c>
      <c r="D873" s="10">
        <v>1.5134800000000001E-6</v>
      </c>
      <c r="E873" s="6">
        <v>-85.830132599999999</v>
      </c>
    </row>
    <row r="874" spans="1:5" x14ac:dyDescent="0.25">
      <c r="A874" s="10">
        <v>1.5418199999999999E-6</v>
      </c>
      <c r="B874" s="6">
        <v>-54.2822964</v>
      </c>
      <c r="D874" s="10">
        <v>1.513484E-6</v>
      </c>
      <c r="E874" s="6">
        <v>-85.789824400000001</v>
      </c>
    </row>
    <row r="875" spans="1:5" x14ac:dyDescent="0.25">
      <c r="A875" s="10">
        <v>1.54184E-6</v>
      </c>
      <c r="B875" s="6">
        <v>-54.297772700000003</v>
      </c>
      <c r="D875" s="10">
        <v>1.5134880000000001E-6</v>
      </c>
      <c r="E875" s="6">
        <v>-85.1275361</v>
      </c>
    </row>
    <row r="876" spans="1:5" x14ac:dyDescent="0.25">
      <c r="A876" s="10">
        <v>1.54186E-6</v>
      </c>
      <c r="B876" s="6">
        <v>-54.312803000000002</v>
      </c>
      <c r="D876" s="10">
        <v>1.513492E-6</v>
      </c>
      <c r="E876" s="6">
        <v>-85.450418200000001</v>
      </c>
    </row>
    <row r="877" spans="1:5" x14ac:dyDescent="0.25">
      <c r="A877" s="10">
        <v>1.5418800000000001E-6</v>
      </c>
      <c r="B877" s="6">
        <v>-54.330348899999997</v>
      </c>
      <c r="D877" s="10">
        <v>1.5134960000000001E-6</v>
      </c>
      <c r="E877" s="6">
        <v>-84.968222900000001</v>
      </c>
    </row>
    <row r="878" spans="1:5" x14ac:dyDescent="0.25">
      <c r="A878" s="10">
        <v>1.5419E-6</v>
      </c>
      <c r="B878" s="6">
        <v>-54.3450329</v>
      </c>
      <c r="D878" s="10">
        <v>1.5135E-6</v>
      </c>
      <c r="E878" s="6">
        <v>-85.406616400000004</v>
      </c>
    </row>
    <row r="879" spans="1:5" x14ac:dyDescent="0.25">
      <c r="A879" s="10">
        <v>1.5419199999999999E-6</v>
      </c>
      <c r="B879" s="6">
        <v>-54.359945400000001</v>
      </c>
      <c r="D879" s="10">
        <v>1.5135040000000001E-6</v>
      </c>
      <c r="E879" s="6">
        <v>-85.5591194</v>
      </c>
    </row>
    <row r="880" spans="1:5" x14ac:dyDescent="0.25">
      <c r="A880" s="10">
        <v>1.5419400000000001E-6</v>
      </c>
      <c r="B880" s="6">
        <v>-54.376123100000001</v>
      </c>
      <c r="D880" s="10">
        <v>1.513508E-6</v>
      </c>
      <c r="E880" s="6">
        <v>-85.364017099999998</v>
      </c>
    </row>
    <row r="881" spans="1:5" x14ac:dyDescent="0.25">
      <c r="A881" s="10">
        <v>1.54196E-6</v>
      </c>
      <c r="B881" s="6">
        <v>-54.390439899999997</v>
      </c>
      <c r="D881" s="10">
        <v>1.5135119999999999E-6</v>
      </c>
      <c r="E881" s="6">
        <v>-85.590465399999999</v>
      </c>
    </row>
    <row r="882" spans="1:5" x14ac:dyDescent="0.25">
      <c r="A882" s="10">
        <v>1.5419800000000001E-6</v>
      </c>
      <c r="B882" s="6">
        <v>-54.4066793</v>
      </c>
      <c r="D882" s="10">
        <v>1.513516E-6</v>
      </c>
      <c r="E882" s="6">
        <v>-85.259395400000002</v>
      </c>
    </row>
    <row r="883" spans="1:5" x14ac:dyDescent="0.25">
      <c r="A883" s="10">
        <v>1.542E-6</v>
      </c>
      <c r="B883" s="6">
        <v>-54.421416999999998</v>
      </c>
      <c r="D883" s="10">
        <v>1.5135199999999999E-6</v>
      </c>
      <c r="E883" s="6">
        <v>-85.151007199999995</v>
      </c>
    </row>
    <row r="884" spans="1:5" x14ac:dyDescent="0.25">
      <c r="A884" s="10">
        <v>1.5420199999999999E-6</v>
      </c>
      <c r="B884" s="6">
        <v>-54.432153599999999</v>
      </c>
      <c r="D884" s="10">
        <v>1.513524E-6</v>
      </c>
      <c r="E884" s="6">
        <v>-85.149366400000005</v>
      </c>
    </row>
    <row r="885" spans="1:5" x14ac:dyDescent="0.25">
      <c r="A885" s="10">
        <v>1.5420400000000001E-6</v>
      </c>
      <c r="B885" s="6">
        <v>-54.446944999999999</v>
      </c>
      <c r="D885" s="10">
        <v>1.5135279999999999E-6</v>
      </c>
      <c r="E885" s="6">
        <v>-85.435104600000003</v>
      </c>
    </row>
    <row r="886" spans="1:5" x14ac:dyDescent="0.25">
      <c r="A886" s="10">
        <v>1.54206E-6</v>
      </c>
      <c r="B886" s="6">
        <v>-54.469612699999999</v>
      </c>
      <c r="D886" s="10">
        <v>1.513532E-6</v>
      </c>
      <c r="E886" s="6">
        <v>-85.553172399999994</v>
      </c>
    </row>
    <row r="887" spans="1:5" x14ac:dyDescent="0.25">
      <c r="A887" s="10">
        <v>1.5420799999999999E-6</v>
      </c>
      <c r="B887" s="6">
        <v>-54.4847435</v>
      </c>
      <c r="D887" s="10">
        <v>1.5135359999999999E-6</v>
      </c>
      <c r="E887" s="6">
        <v>-85.810883399999994</v>
      </c>
    </row>
    <row r="888" spans="1:5" x14ac:dyDescent="0.25">
      <c r="A888" s="10">
        <v>1.5421E-6</v>
      </c>
      <c r="B888" s="6">
        <v>-54.503354199999997</v>
      </c>
      <c r="D888" s="10">
        <v>1.51354E-6</v>
      </c>
      <c r="E888" s="6">
        <v>-85.720955399999994</v>
      </c>
    </row>
    <row r="889" spans="1:5" x14ac:dyDescent="0.25">
      <c r="A889" s="10">
        <v>1.5421199999999999E-6</v>
      </c>
      <c r="B889" s="6">
        <v>-54.519633499999998</v>
      </c>
      <c r="D889" s="10">
        <v>1.5135439999999999E-6</v>
      </c>
      <c r="E889" s="6">
        <v>-85.478006699999995</v>
      </c>
    </row>
    <row r="890" spans="1:5" x14ac:dyDescent="0.25">
      <c r="A890" s="10">
        <v>1.5421400000000001E-6</v>
      </c>
      <c r="B890" s="6">
        <v>-54.534363499999998</v>
      </c>
      <c r="D890" s="10">
        <v>1.513548E-6</v>
      </c>
      <c r="E890" s="6">
        <v>-85.526004599999993</v>
      </c>
    </row>
    <row r="891" spans="1:5" x14ac:dyDescent="0.25">
      <c r="A891" s="10">
        <v>1.54216E-6</v>
      </c>
      <c r="B891" s="6">
        <v>-54.546916400000001</v>
      </c>
      <c r="D891" s="10">
        <v>1.5135519999999999E-6</v>
      </c>
      <c r="E891" s="6">
        <v>-85.279275900000002</v>
      </c>
    </row>
    <row r="892" spans="1:5" x14ac:dyDescent="0.25">
      <c r="A892" s="10">
        <v>1.5421799999999999E-6</v>
      </c>
      <c r="B892" s="6">
        <v>-54.559620000000002</v>
      </c>
      <c r="D892" s="10">
        <v>1.5135560000000001E-6</v>
      </c>
      <c r="E892" s="6">
        <v>-85.722125700000007</v>
      </c>
    </row>
    <row r="893" spans="1:5" x14ac:dyDescent="0.25">
      <c r="A893" s="10">
        <v>1.5422E-6</v>
      </c>
      <c r="B893" s="6">
        <v>-54.574950200000004</v>
      </c>
      <c r="D893" s="10">
        <v>1.51356E-6</v>
      </c>
      <c r="E893" s="6">
        <v>-85.531755599999997</v>
      </c>
    </row>
    <row r="894" spans="1:5" x14ac:dyDescent="0.25">
      <c r="A894" s="10">
        <v>1.5422199999999999E-6</v>
      </c>
      <c r="B894" s="6">
        <v>-54.591732800000003</v>
      </c>
      <c r="D894" s="10">
        <v>1.5135640000000001E-6</v>
      </c>
      <c r="E894" s="6">
        <v>-85.533750299999994</v>
      </c>
    </row>
    <row r="895" spans="1:5" x14ac:dyDescent="0.25">
      <c r="A895" s="10">
        <v>1.5422400000000001E-6</v>
      </c>
      <c r="B895" s="6">
        <v>-54.606684600000001</v>
      </c>
      <c r="D895" s="10">
        <v>1.513568E-6</v>
      </c>
      <c r="E895" s="6">
        <v>-84.883073499999995</v>
      </c>
    </row>
    <row r="896" spans="1:5" x14ac:dyDescent="0.25">
      <c r="A896" s="10">
        <v>1.54226E-6</v>
      </c>
      <c r="B896" s="6">
        <v>-54.622464999999998</v>
      </c>
      <c r="D896" s="10">
        <v>1.5135720000000001E-6</v>
      </c>
      <c r="E896" s="6">
        <v>-85.960370499999996</v>
      </c>
    </row>
    <row r="897" spans="1:5" x14ac:dyDescent="0.25">
      <c r="A897" s="10">
        <v>1.5422799999999999E-6</v>
      </c>
      <c r="B897" s="6">
        <v>-54.643401900000001</v>
      </c>
      <c r="D897" s="10">
        <v>1.513576E-6</v>
      </c>
      <c r="E897" s="6">
        <v>-85.213699599999998</v>
      </c>
    </row>
    <row r="898" spans="1:5" x14ac:dyDescent="0.25">
      <c r="A898" s="10">
        <v>1.5423E-6</v>
      </c>
      <c r="B898" s="6">
        <v>-54.660812900000003</v>
      </c>
      <c r="D898" s="10">
        <v>1.5135800000000001E-6</v>
      </c>
      <c r="E898" s="6">
        <v>-85.873048800000007</v>
      </c>
    </row>
    <row r="899" spans="1:5" x14ac:dyDescent="0.25">
      <c r="A899" s="10">
        <v>1.54232E-6</v>
      </c>
      <c r="B899" s="6">
        <v>-54.675609100000003</v>
      </c>
      <c r="D899" s="10">
        <v>1.513584E-6</v>
      </c>
      <c r="E899" s="6">
        <v>-85.5062882</v>
      </c>
    </row>
    <row r="900" spans="1:5" x14ac:dyDescent="0.25">
      <c r="A900" s="10">
        <v>1.5423400000000001E-6</v>
      </c>
      <c r="B900" s="6">
        <v>-54.687965499999997</v>
      </c>
      <c r="D900" s="10">
        <v>1.5135880000000001E-6</v>
      </c>
      <c r="E900" s="6">
        <v>-85.195684</v>
      </c>
    </row>
    <row r="901" spans="1:5" x14ac:dyDescent="0.25">
      <c r="A901" s="10">
        <v>1.54236E-6</v>
      </c>
      <c r="B901" s="6">
        <v>-54.697865200000003</v>
      </c>
      <c r="D901" s="10">
        <v>1.513592E-6</v>
      </c>
      <c r="E901" s="6">
        <v>-85.611406599999995</v>
      </c>
    </row>
    <row r="902" spans="1:5" x14ac:dyDescent="0.25">
      <c r="A902" s="10">
        <v>1.5423799999999999E-6</v>
      </c>
      <c r="B902" s="6">
        <v>-54.7143029</v>
      </c>
      <c r="D902" s="10">
        <v>1.5135960000000001E-6</v>
      </c>
      <c r="E902" s="6">
        <v>-85.741578099999998</v>
      </c>
    </row>
    <row r="903" spans="1:5" x14ac:dyDescent="0.25">
      <c r="A903" s="10">
        <v>1.5424E-6</v>
      </c>
      <c r="B903" s="6">
        <v>-54.726179700000003</v>
      </c>
      <c r="D903" s="10">
        <v>1.5136E-6</v>
      </c>
      <c r="E903" s="6">
        <v>-85.779574100000005</v>
      </c>
    </row>
    <row r="904" spans="1:5" x14ac:dyDescent="0.25">
      <c r="A904" s="10">
        <v>1.54242E-6</v>
      </c>
      <c r="B904" s="6">
        <v>-54.742760199999999</v>
      </c>
      <c r="D904" s="10">
        <v>1.5136039999999999E-6</v>
      </c>
      <c r="E904" s="6">
        <v>-85.724436900000001</v>
      </c>
    </row>
    <row r="905" spans="1:5" x14ac:dyDescent="0.25">
      <c r="A905" s="10">
        <v>1.5424400000000001E-6</v>
      </c>
      <c r="B905" s="6">
        <v>-54.759494500000002</v>
      </c>
      <c r="D905" s="10">
        <v>1.513608E-6</v>
      </c>
      <c r="E905" s="6">
        <v>-85.993334000000004</v>
      </c>
    </row>
    <row r="906" spans="1:5" x14ac:dyDescent="0.25">
      <c r="A906" s="10">
        <v>1.54246E-6</v>
      </c>
      <c r="B906" s="6">
        <v>-54.7752093</v>
      </c>
      <c r="D906" s="10">
        <v>1.5136119999999999E-6</v>
      </c>
      <c r="E906" s="6">
        <v>-85.535671199999996</v>
      </c>
    </row>
    <row r="907" spans="1:5" x14ac:dyDescent="0.25">
      <c r="A907" s="10">
        <v>1.5424799999999999E-6</v>
      </c>
      <c r="B907" s="6">
        <v>-54.791995399999998</v>
      </c>
      <c r="D907" s="10">
        <v>1.513616E-6</v>
      </c>
      <c r="E907" s="6">
        <v>-85.3582818</v>
      </c>
    </row>
    <row r="908" spans="1:5" x14ac:dyDescent="0.25">
      <c r="A908" s="10">
        <v>1.5425000000000001E-6</v>
      </c>
      <c r="B908" s="6">
        <v>-54.807314599999998</v>
      </c>
      <c r="D908" s="10">
        <v>1.5136199999999999E-6</v>
      </c>
      <c r="E908" s="6">
        <v>-85.915354500000007</v>
      </c>
    </row>
    <row r="909" spans="1:5" x14ac:dyDescent="0.25">
      <c r="A909" s="10">
        <v>1.54252E-6</v>
      </c>
      <c r="B909" s="6">
        <v>-54.823297799999999</v>
      </c>
      <c r="D909" s="10">
        <v>1.513624E-6</v>
      </c>
      <c r="E909" s="6">
        <v>-85.514963300000005</v>
      </c>
    </row>
    <row r="910" spans="1:5" x14ac:dyDescent="0.25">
      <c r="A910" s="10">
        <v>1.5425400000000001E-6</v>
      </c>
      <c r="B910" s="6">
        <v>-54.835113900000003</v>
      </c>
      <c r="D910" s="10">
        <v>1.5136279999999999E-6</v>
      </c>
      <c r="E910" s="6">
        <v>-85.241146900000004</v>
      </c>
    </row>
    <row r="911" spans="1:5" x14ac:dyDescent="0.25">
      <c r="A911" s="10">
        <v>1.54256E-6</v>
      </c>
      <c r="B911" s="6">
        <v>-54.8528491</v>
      </c>
      <c r="D911" s="10">
        <v>1.513632E-6</v>
      </c>
      <c r="E911" s="6">
        <v>-85.303445400000001</v>
      </c>
    </row>
    <row r="912" spans="1:5" x14ac:dyDescent="0.25">
      <c r="A912" s="10">
        <v>1.5425799999999999E-6</v>
      </c>
      <c r="B912" s="6">
        <v>-54.866700100000003</v>
      </c>
      <c r="D912" s="10">
        <v>1.5136359999999999E-6</v>
      </c>
      <c r="E912" s="6">
        <v>-85.080883200000002</v>
      </c>
    </row>
    <row r="913" spans="1:5" x14ac:dyDescent="0.25">
      <c r="A913" s="10">
        <v>1.5426000000000001E-6</v>
      </c>
      <c r="B913" s="6">
        <v>-54.881364699999999</v>
      </c>
      <c r="D913" s="10">
        <v>1.51364E-6</v>
      </c>
      <c r="E913" s="6">
        <v>-85.328745900000001</v>
      </c>
    </row>
    <row r="914" spans="1:5" x14ac:dyDescent="0.25">
      <c r="A914" s="10">
        <v>1.54262E-6</v>
      </c>
      <c r="B914" s="6">
        <v>-54.898974199999998</v>
      </c>
      <c r="D914" s="10">
        <v>1.5136439999999999E-6</v>
      </c>
      <c r="E914" s="6">
        <v>-85.575584599999999</v>
      </c>
    </row>
    <row r="915" spans="1:5" x14ac:dyDescent="0.25">
      <c r="A915" s="10">
        <v>1.5426399999999999E-6</v>
      </c>
      <c r="B915" s="6">
        <v>-54.915188399999998</v>
      </c>
      <c r="D915" s="10">
        <v>1.5136480000000001E-6</v>
      </c>
      <c r="E915" s="6">
        <v>-86.140366099999994</v>
      </c>
    </row>
    <row r="916" spans="1:5" x14ac:dyDescent="0.25">
      <c r="A916" s="10">
        <v>1.54266E-6</v>
      </c>
      <c r="B916" s="6">
        <v>-54.927809400000001</v>
      </c>
      <c r="D916" s="10">
        <v>1.513652E-6</v>
      </c>
      <c r="E916" s="6">
        <v>-85.790516600000004</v>
      </c>
    </row>
    <row r="917" spans="1:5" x14ac:dyDescent="0.25">
      <c r="A917" s="10">
        <v>1.5426799999999999E-6</v>
      </c>
      <c r="B917" s="6">
        <v>-54.946209099999997</v>
      </c>
      <c r="D917" s="10">
        <v>1.5136560000000001E-6</v>
      </c>
      <c r="E917" s="6">
        <v>-85.082554700000003</v>
      </c>
    </row>
    <row r="918" spans="1:5" x14ac:dyDescent="0.25">
      <c r="A918" s="10">
        <v>1.5427000000000001E-6</v>
      </c>
      <c r="B918" s="6">
        <v>-54.956234299999998</v>
      </c>
      <c r="D918" s="10">
        <v>1.51366E-6</v>
      </c>
      <c r="E918" s="6">
        <v>-85.276190499999998</v>
      </c>
    </row>
    <row r="919" spans="1:5" x14ac:dyDescent="0.25">
      <c r="A919" s="10">
        <v>1.54272E-6</v>
      </c>
      <c r="B919" s="6">
        <v>-54.971166400000001</v>
      </c>
      <c r="D919" s="10">
        <v>1.5136640000000001E-6</v>
      </c>
      <c r="E919" s="6">
        <v>-85.012784100000005</v>
      </c>
    </row>
    <row r="920" spans="1:5" x14ac:dyDescent="0.25">
      <c r="A920" s="10">
        <v>1.5427399999999999E-6</v>
      </c>
      <c r="B920" s="6">
        <v>-54.989223899999999</v>
      </c>
      <c r="D920" s="10">
        <v>1.513668E-6</v>
      </c>
      <c r="E920" s="6">
        <v>-85.159610200000003</v>
      </c>
    </row>
    <row r="921" spans="1:5" x14ac:dyDescent="0.25">
      <c r="A921" s="10">
        <v>1.54276E-6</v>
      </c>
      <c r="B921" s="6">
        <v>-55.004888999999999</v>
      </c>
      <c r="D921" s="10">
        <v>1.5136720000000001E-6</v>
      </c>
      <c r="E921" s="6">
        <v>-85.432433399999994</v>
      </c>
    </row>
    <row r="922" spans="1:5" x14ac:dyDescent="0.25">
      <c r="A922" s="10">
        <v>1.5427799999999999E-6</v>
      </c>
      <c r="B922" s="6">
        <v>-55.018823900000001</v>
      </c>
      <c r="D922" s="10">
        <v>1.513676E-6</v>
      </c>
      <c r="E922" s="6">
        <v>-85.673089500000003</v>
      </c>
    </row>
    <row r="923" spans="1:5" x14ac:dyDescent="0.25">
      <c r="A923" s="10">
        <v>1.5428000000000001E-6</v>
      </c>
      <c r="B923" s="6">
        <v>-55.029548300000002</v>
      </c>
      <c r="D923" s="10">
        <v>1.5136800000000001E-6</v>
      </c>
      <c r="E923" s="6">
        <v>-85.981883300000007</v>
      </c>
    </row>
    <row r="924" spans="1:5" x14ac:dyDescent="0.25">
      <c r="A924" s="10">
        <v>1.54282E-6</v>
      </c>
      <c r="B924" s="6">
        <v>-55.049179000000002</v>
      </c>
      <c r="D924" s="10">
        <v>1.513684E-6</v>
      </c>
      <c r="E924" s="6">
        <v>-85.627583900000005</v>
      </c>
    </row>
    <row r="925" spans="1:5" x14ac:dyDescent="0.25">
      <c r="A925" s="10">
        <v>1.5428399999999999E-6</v>
      </c>
      <c r="B925" s="6">
        <v>-55.064976799999997</v>
      </c>
      <c r="D925" s="10">
        <v>1.5136880000000001E-6</v>
      </c>
      <c r="E925" s="6">
        <v>-85.093149999999994</v>
      </c>
    </row>
    <row r="926" spans="1:5" x14ac:dyDescent="0.25">
      <c r="A926" s="10">
        <v>1.54286E-6</v>
      </c>
      <c r="B926" s="6">
        <v>-55.084461099999999</v>
      </c>
      <c r="D926" s="10">
        <v>1.513692E-6</v>
      </c>
      <c r="E926" s="6">
        <v>-84.878746899999996</v>
      </c>
    </row>
    <row r="927" spans="1:5" x14ac:dyDescent="0.25">
      <c r="A927" s="10">
        <v>1.54288E-6</v>
      </c>
      <c r="B927" s="6">
        <v>-55.089866399999998</v>
      </c>
      <c r="D927" s="10">
        <v>1.5136959999999999E-6</v>
      </c>
      <c r="E927" s="6">
        <v>-85.643326299999998</v>
      </c>
    </row>
    <row r="928" spans="1:5" x14ac:dyDescent="0.25">
      <c r="A928" s="10">
        <v>1.5429000000000001E-6</v>
      </c>
      <c r="B928" s="6">
        <v>-55.107892700000001</v>
      </c>
      <c r="D928" s="10">
        <v>1.5137E-6</v>
      </c>
      <c r="E928" s="6">
        <v>-85.3113046</v>
      </c>
    </row>
    <row r="929" spans="1:5" x14ac:dyDescent="0.25">
      <c r="A929" s="10">
        <v>1.54292E-6</v>
      </c>
      <c r="B929" s="6">
        <v>-55.125738599999998</v>
      </c>
      <c r="D929" s="10">
        <v>1.5137039999999999E-6</v>
      </c>
      <c r="E929" s="6">
        <v>-85.789862900000003</v>
      </c>
    </row>
    <row r="930" spans="1:5" x14ac:dyDescent="0.25">
      <c r="A930" s="10">
        <v>1.5429399999999999E-6</v>
      </c>
      <c r="B930" s="6">
        <v>-55.142257800000003</v>
      </c>
      <c r="D930" s="10">
        <v>1.513708E-6</v>
      </c>
      <c r="E930" s="6">
        <v>-85.662684299999995</v>
      </c>
    </row>
    <row r="931" spans="1:5" x14ac:dyDescent="0.25">
      <c r="A931" s="10">
        <v>1.54296E-6</v>
      </c>
      <c r="B931" s="6">
        <v>-55.157494499999999</v>
      </c>
      <c r="D931" s="10">
        <v>1.5137119999999999E-6</v>
      </c>
      <c r="E931" s="6">
        <v>-85.7947834</v>
      </c>
    </row>
    <row r="932" spans="1:5" x14ac:dyDescent="0.25">
      <c r="A932" s="10">
        <v>1.54298E-6</v>
      </c>
      <c r="B932" s="6">
        <v>-55.175303700000001</v>
      </c>
      <c r="D932" s="10">
        <v>1.513716E-6</v>
      </c>
      <c r="E932" s="6">
        <v>-85.389601999999996</v>
      </c>
    </row>
    <row r="933" spans="1:5" x14ac:dyDescent="0.25">
      <c r="A933" s="10">
        <v>1.5430000000000001E-6</v>
      </c>
      <c r="B933" s="6">
        <v>-55.189112799999997</v>
      </c>
      <c r="D933" s="10">
        <v>1.5137199999999999E-6</v>
      </c>
      <c r="E933" s="6">
        <v>-85.375200699999994</v>
      </c>
    </row>
    <row r="934" spans="1:5" x14ac:dyDescent="0.25">
      <c r="A934" s="10">
        <v>1.54302E-6</v>
      </c>
      <c r="B934" s="6">
        <v>-55.203136700000002</v>
      </c>
      <c r="D934" s="10">
        <v>1.513724E-6</v>
      </c>
      <c r="E934" s="6">
        <v>-85.163117900000003</v>
      </c>
    </row>
    <row r="935" spans="1:5" x14ac:dyDescent="0.25">
      <c r="A935" s="10">
        <v>1.5430399999999999E-6</v>
      </c>
      <c r="B935" s="6">
        <v>-55.219754700000003</v>
      </c>
      <c r="D935" s="10">
        <v>1.5137279999999999E-6</v>
      </c>
      <c r="E935" s="6">
        <v>-85.501352900000001</v>
      </c>
    </row>
    <row r="936" spans="1:5" x14ac:dyDescent="0.25">
      <c r="A936" s="10">
        <v>1.5430600000000001E-6</v>
      </c>
      <c r="B936" s="6">
        <v>-55.238424600000002</v>
      </c>
      <c r="D936" s="10">
        <v>1.513732E-6</v>
      </c>
      <c r="E936" s="6">
        <v>-85.166642100000004</v>
      </c>
    </row>
    <row r="937" spans="1:5" x14ac:dyDescent="0.25">
      <c r="A937" s="10">
        <v>1.54308E-6</v>
      </c>
      <c r="B937" s="6">
        <v>-55.249579099999998</v>
      </c>
      <c r="D937" s="10">
        <v>1.5137359999999999E-6</v>
      </c>
      <c r="E937" s="6">
        <v>-85.249651799999995</v>
      </c>
    </row>
    <row r="938" spans="1:5" x14ac:dyDescent="0.25">
      <c r="A938" s="10">
        <v>1.5431000000000001E-6</v>
      </c>
      <c r="B938" s="6">
        <v>-55.272587899999998</v>
      </c>
      <c r="D938" s="10">
        <v>1.5137400000000001E-6</v>
      </c>
      <c r="E938" s="6">
        <v>-86.230780899999999</v>
      </c>
    </row>
    <row r="939" spans="1:5" x14ac:dyDescent="0.25">
      <c r="A939" s="10">
        <v>1.54312E-6</v>
      </c>
      <c r="B939" s="6">
        <v>-55.289067199999998</v>
      </c>
      <c r="D939" s="10">
        <v>1.513744E-6</v>
      </c>
      <c r="E939" s="6">
        <v>-85.7453328</v>
      </c>
    </row>
    <row r="940" spans="1:5" x14ac:dyDescent="0.25">
      <c r="A940" s="10">
        <v>1.5431399999999999E-6</v>
      </c>
      <c r="B940" s="6">
        <v>-55.298495500000001</v>
      </c>
      <c r="D940" s="10">
        <v>1.5137480000000001E-6</v>
      </c>
      <c r="E940" s="6">
        <v>-85.2900961</v>
      </c>
    </row>
    <row r="941" spans="1:5" x14ac:dyDescent="0.25">
      <c r="A941" s="10">
        <v>1.5431600000000001E-6</v>
      </c>
      <c r="B941" s="6">
        <v>-55.315800299999999</v>
      </c>
      <c r="D941" s="10">
        <v>1.513752E-6</v>
      </c>
      <c r="E941" s="6">
        <v>-85.483148799999995</v>
      </c>
    </row>
    <row r="942" spans="1:5" x14ac:dyDescent="0.25">
      <c r="A942" s="10">
        <v>1.54318E-6</v>
      </c>
      <c r="B942" s="6">
        <v>-55.334786299999998</v>
      </c>
      <c r="D942" s="10">
        <v>1.5137560000000001E-6</v>
      </c>
      <c r="E942" s="6">
        <v>-85.356654300000002</v>
      </c>
    </row>
    <row r="943" spans="1:5" x14ac:dyDescent="0.25">
      <c r="A943" s="10">
        <v>1.5431999999999999E-6</v>
      </c>
      <c r="B943" s="6">
        <v>-55.348100100000003</v>
      </c>
      <c r="D943" s="10">
        <v>1.51376E-6</v>
      </c>
      <c r="E943" s="6">
        <v>-85.823786799999993</v>
      </c>
    </row>
    <row r="944" spans="1:5" x14ac:dyDescent="0.25">
      <c r="A944" s="10">
        <v>1.54322E-6</v>
      </c>
      <c r="B944" s="6">
        <v>-55.359659000000001</v>
      </c>
      <c r="D944" s="10">
        <v>1.5137640000000001E-6</v>
      </c>
      <c r="E944" s="6">
        <v>-85.405866799999998</v>
      </c>
    </row>
    <row r="945" spans="1:5" x14ac:dyDescent="0.25">
      <c r="A945" s="10">
        <v>1.5432399999999999E-6</v>
      </c>
      <c r="B945" s="6">
        <v>-55.380633099999997</v>
      </c>
      <c r="D945" s="10">
        <v>1.513768E-6</v>
      </c>
      <c r="E945" s="6">
        <v>-85.164067799999998</v>
      </c>
    </row>
    <row r="946" spans="1:5" x14ac:dyDescent="0.25">
      <c r="A946" s="10">
        <v>1.5432600000000001E-6</v>
      </c>
      <c r="B946" s="6">
        <v>-55.397636499999997</v>
      </c>
      <c r="D946" s="10">
        <v>1.5137720000000001E-6</v>
      </c>
      <c r="E946" s="6">
        <v>-85.5784479</v>
      </c>
    </row>
    <row r="947" spans="1:5" x14ac:dyDescent="0.25">
      <c r="A947" s="10">
        <v>1.54328E-6</v>
      </c>
      <c r="B947" s="6">
        <v>-55.4158653</v>
      </c>
      <c r="D947" s="10">
        <v>1.513776E-6</v>
      </c>
      <c r="E947" s="6">
        <v>-85.799976099999995</v>
      </c>
    </row>
    <row r="948" spans="1:5" x14ac:dyDescent="0.25">
      <c r="A948" s="10">
        <v>1.5432999999999999E-6</v>
      </c>
      <c r="B948" s="6">
        <v>-55.426736900000002</v>
      </c>
      <c r="D948" s="10">
        <v>1.5137800000000001E-6</v>
      </c>
      <c r="E948" s="6">
        <v>-84.780958200000001</v>
      </c>
    </row>
    <row r="949" spans="1:5" x14ac:dyDescent="0.25">
      <c r="A949" s="10">
        <v>1.54332E-6</v>
      </c>
      <c r="B949" s="6">
        <v>-55.440038199999996</v>
      </c>
      <c r="D949" s="10">
        <v>1.513784E-6</v>
      </c>
      <c r="E949" s="6">
        <v>-85.100816699999996</v>
      </c>
    </row>
    <row r="950" spans="1:5" x14ac:dyDescent="0.25">
      <c r="A950" s="10">
        <v>1.5433399999999999E-6</v>
      </c>
      <c r="B950" s="6">
        <v>-55.456327000000002</v>
      </c>
      <c r="D950" s="10">
        <v>1.5137879999999999E-6</v>
      </c>
      <c r="E950" s="6">
        <v>-85.265219799999997</v>
      </c>
    </row>
    <row r="951" spans="1:5" x14ac:dyDescent="0.25">
      <c r="A951" s="10">
        <v>1.5433600000000001E-6</v>
      </c>
      <c r="B951" s="6">
        <v>-55.471687299999999</v>
      </c>
      <c r="D951" s="10">
        <v>1.513792E-6</v>
      </c>
      <c r="E951" s="6">
        <v>-85.137078399999993</v>
      </c>
    </row>
    <row r="952" spans="1:5" x14ac:dyDescent="0.25">
      <c r="A952" s="10">
        <v>1.54338E-6</v>
      </c>
      <c r="B952" s="6">
        <v>-55.488058000000002</v>
      </c>
      <c r="D952" s="10">
        <v>1.5137959999999999E-6</v>
      </c>
      <c r="E952" s="6">
        <v>-85.0323183</v>
      </c>
    </row>
    <row r="953" spans="1:5" x14ac:dyDescent="0.25">
      <c r="A953" s="10">
        <v>1.5433999999999999E-6</v>
      </c>
      <c r="B953" s="6">
        <v>-55.502533300000003</v>
      </c>
      <c r="D953" s="10">
        <v>1.5138E-6</v>
      </c>
      <c r="E953" s="6">
        <v>-85.032090600000004</v>
      </c>
    </row>
    <row r="954" spans="1:5" x14ac:dyDescent="0.25">
      <c r="A954" s="10">
        <v>1.54342E-6</v>
      </c>
      <c r="B954" s="6">
        <v>-55.519321300000001</v>
      </c>
      <c r="D954" s="10">
        <v>1.5138039999999999E-6</v>
      </c>
      <c r="E954" s="6">
        <v>-85.985350699999998</v>
      </c>
    </row>
    <row r="955" spans="1:5" x14ac:dyDescent="0.25">
      <c r="A955" s="10">
        <v>1.54344E-6</v>
      </c>
      <c r="B955" s="6">
        <v>-55.532320900000002</v>
      </c>
      <c r="D955" s="10">
        <v>1.513808E-6</v>
      </c>
      <c r="E955" s="6">
        <v>-85.688366200000004</v>
      </c>
    </row>
    <row r="956" spans="1:5" x14ac:dyDescent="0.25">
      <c r="A956" s="10">
        <v>1.5434600000000001E-6</v>
      </c>
      <c r="B956" s="6">
        <v>-55.548447099999997</v>
      </c>
      <c r="D956" s="10">
        <v>1.5138119999999999E-6</v>
      </c>
      <c r="E956" s="6">
        <v>-85.253292700000003</v>
      </c>
    </row>
    <row r="957" spans="1:5" x14ac:dyDescent="0.25">
      <c r="A957" s="10">
        <v>1.54348E-6</v>
      </c>
      <c r="B957" s="6">
        <v>-55.560228899999998</v>
      </c>
      <c r="D957" s="10">
        <v>1.513816E-6</v>
      </c>
      <c r="E957" s="6">
        <v>-85.749027299999995</v>
      </c>
    </row>
    <row r="958" spans="1:5" x14ac:dyDescent="0.25">
      <c r="A958" s="10">
        <v>1.5434999999999999E-6</v>
      </c>
      <c r="B958" s="6">
        <v>-55.577791599999998</v>
      </c>
      <c r="D958" s="10">
        <v>1.5138199999999999E-6</v>
      </c>
      <c r="E958" s="6">
        <v>-86.025776800000003</v>
      </c>
    </row>
    <row r="959" spans="1:5" x14ac:dyDescent="0.25">
      <c r="A959" s="10">
        <v>1.54352E-6</v>
      </c>
      <c r="B959" s="6">
        <v>-55.592891299999998</v>
      </c>
      <c r="D959" s="10">
        <v>1.513824E-6</v>
      </c>
      <c r="E959" s="6">
        <v>-85.535408000000004</v>
      </c>
    </row>
    <row r="960" spans="1:5" x14ac:dyDescent="0.25">
      <c r="A960" s="10">
        <v>1.54354E-6</v>
      </c>
      <c r="B960" s="6">
        <v>-55.608104099999998</v>
      </c>
      <c r="D960" s="10">
        <v>1.5138279999999999E-6</v>
      </c>
      <c r="E960" s="6">
        <v>-86.171526099999994</v>
      </c>
    </row>
    <row r="961" spans="1:5" x14ac:dyDescent="0.25">
      <c r="A961" s="10">
        <v>1.5435600000000001E-6</v>
      </c>
      <c r="B961" s="6">
        <v>-55.625878800000002</v>
      </c>
      <c r="D961" s="10">
        <v>1.5138320000000001E-6</v>
      </c>
      <c r="E961" s="6">
        <v>-85.404214300000007</v>
      </c>
    </row>
    <row r="962" spans="1:5" x14ac:dyDescent="0.25">
      <c r="A962" s="10">
        <v>1.54358E-6</v>
      </c>
      <c r="B962" s="6">
        <v>-55.640848400000003</v>
      </c>
      <c r="D962" s="10">
        <v>1.513836E-6</v>
      </c>
      <c r="E962" s="6">
        <v>-85.468301600000004</v>
      </c>
    </row>
    <row r="963" spans="1:5" x14ac:dyDescent="0.25">
      <c r="A963" s="10">
        <v>1.5435999999999999E-6</v>
      </c>
      <c r="B963" s="6">
        <v>-55.657738500000001</v>
      </c>
      <c r="D963" s="10">
        <v>1.5138400000000001E-6</v>
      </c>
      <c r="E963" s="6">
        <v>-85.098313200000007</v>
      </c>
    </row>
    <row r="964" spans="1:5" x14ac:dyDescent="0.25">
      <c r="A964" s="10">
        <v>1.5436200000000001E-6</v>
      </c>
      <c r="B964" s="6">
        <v>-55.671565399999999</v>
      </c>
      <c r="D964" s="10">
        <v>1.513844E-6</v>
      </c>
      <c r="E964" s="6">
        <v>-85.290555600000005</v>
      </c>
    </row>
    <row r="965" spans="1:5" x14ac:dyDescent="0.25">
      <c r="A965" s="10">
        <v>1.54364E-6</v>
      </c>
      <c r="B965" s="6">
        <v>-55.684596300000003</v>
      </c>
      <c r="D965" s="10">
        <v>1.5138480000000001E-6</v>
      </c>
      <c r="E965" s="6">
        <v>-85.620356999999998</v>
      </c>
    </row>
    <row r="966" spans="1:5" x14ac:dyDescent="0.25">
      <c r="A966" s="10">
        <v>1.5436600000000001E-6</v>
      </c>
      <c r="B966" s="6">
        <v>-55.702553299999998</v>
      </c>
      <c r="D966" s="10">
        <v>1.513852E-6</v>
      </c>
      <c r="E966" s="6">
        <v>-84.549254099999999</v>
      </c>
    </row>
    <row r="967" spans="1:5" x14ac:dyDescent="0.25">
      <c r="A967" s="10">
        <v>1.54368E-6</v>
      </c>
      <c r="B967" s="6">
        <v>-55.718201000000001</v>
      </c>
      <c r="D967" s="10">
        <v>1.5138560000000001E-6</v>
      </c>
      <c r="E967" s="6">
        <v>-85.256581600000004</v>
      </c>
    </row>
    <row r="968" spans="1:5" x14ac:dyDescent="0.25">
      <c r="A968" s="10">
        <v>1.5436999999999999E-6</v>
      </c>
      <c r="B968" s="6">
        <v>-55.739665500000001</v>
      </c>
      <c r="D968" s="10">
        <v>1.51386E-6</v>
      </c>
      <c r="E968" s="6">
        <v>-85.508940899999999</v>
      </c>
    </row>
    <row r="969" spans="1:5" x14ac:dyDescent="0.25">
      <c r="A969" s="10">
        <v>1.5437200000000001E-6</v>
      </c>
      <c r="B969" s="6">
        <v>-55.754015299999999</v>
      </c>
      <c r="D969" s="10">
        <v>1.5138640000000001E-6</v>
      </c>
      <c r="E969" s="6">
        <v>-85.167572399999997</v>
      </c>
    </row>
    <row r="970" spans="1:5" x14ac:dyDescent="0.25">
      <c r="A970" s="10">
        <v>1.54374E-6</v>
      </c>
      <c r="B970" s="6">
        <v>-55.769775600000003</v>
      </c>
      <c r="D970" s="10">
        <v>1.513868E-6</v>
      </c>
      <c r="E970" s="6">
        <v>-85.509197799999995</v>
      </c>
    </row>
    <row r="971" spans="1:5" x14ac:dyDescent="0.25">
      <c r="A971" s="10">
        <v>1.5437599999999999E-6</v>
      </c>
      <c r="B971" s="6">
        <v>-55.784641800000003</v>
      </c>
      <c r="D971" s="10">
        <v>1.5138720000000001E-6</v>
      </c>
      <c r="E971" s="6">
        <v>-85.351095299999997</v>
      </c>
    </row>
    <row r="972" spans="1:5" x14ac:dyDescent="0.25">
      <c r="A972" s="10">
        <v>1.54378E-6</v>
      </c>
      <c r="B972" s="6">
        <v>-55.803889099999999</v>
      </c>
      <c r="D972" s="10">
        <v>1.513876E-6</v>
      </c>
      <c r="E972" s="6">
        <v>-85.307082699999995</v>
      </c>
    </row>
    <row r="973" spans="1:5" x14ac:dyDescent="0.25">
      <c r="A973" s="10">
        <v>1.5437999999999999E-6</v>
      </c>
      <c r="B973" s="6">
        <v>-55.815865700000003</v>
      </c>
      <c r="D973" s="10">
        <v>1.5138799999999999E-6</v>
      </c>
      <c r="E973" s="6">
        <v>-85.304669500000003</v>
      </c>
    </row>
    <row r="974" spans="1:5" x14ac:dyDescent="0.25">
      <c r="A974" s="10">
        <v>1.5438200000000001E-6</v>
      </c>
      <c r="B974" s="6">
        <v>-55.832281899999998</v>
      </c>
      <c r="D974" s="10">
        <v>1.513884E-6</v>
      </c>
      <c r="E974" s="6">
        <v>-85.520728399999996</v>
      </c>
    </row>
    <row r="975" spans="1:5" x14ac:dyDescent="0.25">
      <c r="A975" s="10">
        <v>1.54384E-6</v>
      </c>
      <c r="B975" s="6">
        <v>-55.848546800000001</v>
      </c>
      <c r="D975" s="10">
        <v>1.5138879999999999E-6</v>
      </c>
      <c r="E975" s="6">
        <v>-85.372808599999999</v>
      </c>
    </row>
    <row r="976" spans="1:5" x14ac:dyDescent="0.25">
      <c r="A976" s="10">
        <v>1.5438599999999999E-6</v>
      </c>
      <c r="B976" s="6">
        <v>-55.859806900000002</v>
      </c>
      <c r="D976" s="10">
        <v>1.513892E-6</v>
      </c>
      <c r="E976" s="6">
        <v>-85.996640299999996</v>
      </c>
    </row>
    <row r="977" spans="1:5" x14ac:dyDescent="0.25">
      <c r="A977" s="10">
        <v>1.54388E-6</v>
      </c>
      <c r="B977" s="6">
        <v>-55.873508100000002</v>
      </c>
      <c r="D977" s="10">
        <v>1.5138959999999999E-6</v>
      </c>
      <c r="E977" s="6">
        <v>-84.730051500000002</v>
      </c>
    </row>
    <row r="978" spans="1:5" x14ac:dyDescent="0.25">
      <c r="A978" s="10">
        <v>1.5438999999999999E-6</v>
      </c>
      <c r="B978" s="6">
        <v>-55.8889499</v>
      </c>
      <c r="D978" s="10">
        <v>1.5139E-6</v>
      </c>
      <c r="E978" s="6">
        <v>-85.366995700000004</v>
      </c>
    </row>
    <row r="979" spans="1:5" x14ac:dyDescent="0.25">
      <c r="A979" s="10">
        <v>1.5439200000000001E-6</v>
      </c>
      <c r="B979" s="6">
        <v>-55.902777800000003</v>
      </c>
      <c r="D979" s="10">
        <v>1.5139039999999999E-6</v>
      </c>
      <c r="E979" s="6">
        <v>-84.856013599999997</v>
      </c>
    </row>
    <row r="980" spans="1:5" x14ac:dyDescent="0.25">
      <c r="A980" s="10">
        <v>1.54394E-6</v>
      </c>
      <c r="B980" s="6">
        <v>-55.917949999999998</v>
      </c>
      <c r="D980" s="10">
        <v>1.513908E-6</v>
      </c>
      <c r="E980" s="6">
        <v>-85.111291600000001</v>
      </c>
    </row>
    <row r="981" spans="1:5" x14ac:dyDescent="0.25">
      <c r="A981" s="10">
        <v>1.5439599999999999E-6</v>
      </c>
      <c r="B981" s="6">
        <v>-55.939810100000003</v>
      </c>
      <c r="D981" s="10">
        <v>1.5139119999999999E-6</v>
      </c>
      <c r="E981" s="6">
        <v>-85.278050500000006</v>
      </c>
    </row>
    <row r="982" spans="1:5" x14ac:dyDescent="0.25">
      <c r="A982" s="10">
        <v>1.54398E-6</v>
      </c>
      <c r="B982" s="6">
        <v>-55.9537683</v>
      </c>
      <c r="D982" s="10">
        <v>1.513916E-6</v>
      </c>
      <c r="E982" s="6">
        <v>-85.067951800000003</v>
      </c>
    </row>
    <row r="983" spans="1:5" x14ac:dyDescent="0.25">
      <c r="A983" s="10">
        <v>1.544E-6</v>
      </c>
      <c r="B983" s="6">
        <v>-55.968930999999998</v>
      </c>
      <c r="D983" s="10">
        <v>1.5139199999999999E-6</v>
      </c>
      <c r="E983" s="6">
        <v>-85.291324200000005</v>
      </c>
    </row>
    <row r="984" spans="1:5" x14ac:dyDescent="0.25">
      <c r="A984" s="10">
        <v>1.5440200000000001E-6</v>
      </c>
      <c r="B984" s="6">
        <v>-55.984274599999999</v>
      </c>
      <c r="D984" s="10">
        <v>1.5139240000000001E-6</v>
      </c>
      <c r="E984" s="6">
        <v>-85.264063100000001</v>
      </c>
    </row>
    <row r="985" spans="1:5" x14ac:dyDescent="0.25">
      <c r="A985" s="10">
        <v>1.54404E-6</v>
      </c>
      <c r="B985" s="6">
        <v>-55.999008600000003</v>
      </c>
      <c r="D985" s="10">
        <v>1.5139279999999999E-6</v>
      </c>
      <c r="E985" s="6">
        <v>-84.9774496</v>
      </c>
    </row>
    <row r="986" spans="1:5" x14ac:dyDescent="0.25">
      <c r="A986" s="10">
        <v>1.5440599999999999E-6</v>
      </c>
      <c r="B986" s="6">
        <v>-56.014604499999997</v>
      </c>
      <c r="D986" s="10">
        <v>1.5139320000000001E-6</v>
      </c>
      <c r="E986" s="6">
        <v>-86.177469400000007</v>
      </c>
    </row>
    <row r="987" spans="1:5" x14ac:dyDescent="0.25">
      <c r="A987" s="10">
        <v>1.54408E-6</v>
      </c>
      <c r="B987" s="6">
        <v>-56.029026700000003</v>
      </c>
      <c r="D987" s="10">
        <v>1.513936E-6</v>
      </c>
      <c r="E987" s="6">
        <v>-85.083001400000001</v>
      </c>
    </row>
    <row r="988" spans="1:5" x14ac:dyDescent="0.25">
      <c r="A988" s="10">
        <v>1.5441E-6</v>
      </c>
      <c r="B988" s="6">
        <v>-56.045010699999999</v>
      </c>
      <c r="D988" s="10">
        <v>1.5139400000000001E-6</v>
      </c>
      <c r="E988" s="6">
        <v>-85.379808400000002</v>
      </c>
    </row>
    <row r="989" spans="1:5" x14ac:dyDescent="0.25">
      <c r="A989" s="10">
        <v>1.5441200000000001E-6</v>
      </c>
      <c r="B989" s="6">
        <v>-56.059186699999998</v>
      </c>
      <c r="D989" s="10">
        <v>1.513944E-6</v>
      </c>
      <c r="E989" s="6">
        <v>-85.106437600000007</v>
      </c>
    </row>
    <row r="990" spans="1:5" x14ac:dyDescent="0.25">
      <c r="A990" s="10">
        <v>1.54414E-6</v>
      </c>
      <c r="B990" s="6">
        <v>-56.080235399999999</v>
      </c>
      <c r="D990" s="10">
        <v>1.5139480000000001E-6</v>
      </c>
      <c r="E990" s="6">
        <v>-85.167845499999999</v>
      </c>
    </row>
    <row r="991" spans="1:5" x14ac:dyDescent="0.25">
      <c r="A991" s="10">
        <v>1.5441599999999999E-6</v>
      </c>
      <c r="B991" s="6">
        <v>-56.098025200000002</v>
      </c>
      <c r="D991" s="10">
        <v>1.513952E-6</v>
      </c>
      <c r="E991" s="6">
        <v>-85.841565399999993</v>
      </c>
    </row>
    <row r="992" spans="1:5" x14ac:dyDescent="0.25">
      <c r="A992" s="10">
        <v>1.5441800000000001E-6</v>
      </c>
      <c r="B992" s="6">
        <v>-56.115650100000003</v>
      </c>
      <c r="D992" s="10">
        <v>1.5139560000000001E-6</v>
      </c>
      <c r="E992" s="6">
        <v>-85.569310900000005</v>
      </c>
    </row>
    <row r="993" spans="1:5" x14ac:dyDescent="0.25">
      <c r="A993" s="10">
        <v>1.5442E-6</v>
      </c>
      <c r="B993" s="6">
        <v>-56.128554899999997</v>
      </c>
      <c r="D993" s="10">
        <v>1.51396E-6</v>
      </c>
      <c r="E993" s="6">
        <v>-85.142964500000005</v>
      </c>
    </row>
    <row r="994" spans="1:5" x14ac:dyDescent="0.25">
      <c r="A994" s="10">
        <v>1.5442200000000001E-6</v>
      </c>
      <c r="B994" s="6">
        <v>-56.146937899999998</v>
      </c>
      <c r="D994" s="10">
        <v>1.5139640000000001E-6</v>
      </c>
      <c r="E994" s="6">
        <v>-85.244544300000001</v>
      </c>
    </row>
    <row r="995" spans="1:5" x14ac:dyDescent="0.25">
      <c r="A995" s="10">
        <v>1.54424E-6</v>
      </c>
      <c r="B995" s="6">
        <v>-56.161622600000001</v>
      </c>
      <c r="D995" s="10">
        <v>1.513968E-6</v>
      </c>
      <c r="E995" s="6">
        <v>-85.512400200000002</v>
      </c>
    </row>
    <row r="996" spans="1:5" x14ac:dyDescent="0.25">
      <c r="A996" s="10">
        <v>1.5442599999999999E-6</v>
      </c>
      <c r="B996" s="6">
        <v>-56.176599000000003</v>
      </c>
      <c r="D996" s="10">
        <v>1.5139720000000001E-6</v>
      </c>
      <c r="E996" s="6">
        <v>-85.414381700000007</v>
      </c>
    </row>
    <row r="997" spans="1:5" x14ac:dyDescent="0.25">
      <c r="A997" s="10">
        <v>1.5442800000000001E-6</v>
      </c>
      <c r="B997" s="6">
        <v>-56.195555900000002</v>
      </c>
      <c r="D997" s="10">
        <v>1.513976E-6</v>
      </c>
      <c r="E997" s="6">
        <v>-85.340592099999995</v>
      </c>
    </row>
    <row r="998" spans="1:5" x14ac:dyDescent="0.25">
      <c r="A998" s="10">
        <v>1.5443E-6</v>
      </c>
      <c r="B998" s="6">
        <v>-56.2105794</v>
      </c>
      <c r="D998" s="10">
        <v>1.5139799999999999E-6</v>
      </c>
      <c r="E998" s="6">
        <v>-85.217727300000007</v>
      </c>
    </row>
    <row r="999" spans="1:5" x14ac:dyDescent="0.25">
      <c r="A999" s="10">
        <v>1.5443199999999999E-6</v>
      </c>
      <c r="B999" s="6">
        <v>-56.2250291</v>
      </c>
      <c r="D999" s="10">
        <v>1.513984E-6</v>
      </c>
      <c r="E999" s="6">
        <v>-85.280742099999998</v>
      </c>
    </row>
    <row r="1000" spans="1:5" x14ac:dyDescent="0.25">
      <c r="A1000" s="10">
        <v>1.54434E-6</v>
      </c>
      <c r="B1000" s="6">
        <v>-56.2402978</v>
      </c>
      <c r="D1000" s="10">
        <v>1.5139879999999999E-6</v>
      </c>
      <c r="E1000" s="6">
        <v>-85.722236699999996</v>
      </c>
    </row>
    <row r="1001" spans="1:5" x14ac:dyDescent="0.25">
      <c r="A1001" s="10">
        <v>1.5443599999999999E-6</v>
      </c>
      <c r="B1001" s="6">
        <v>-56.256926100000001</v>
      </c>
      <c r="D1001" s="10">
        <v>1.513992E-6</v>
      </c>
      <c r="E1001" s="6">
        <v>-85.470039200000002</v>
      </c>
    </row>
    <row r="1002" spans="1:5" x14ac:dyDescent="0.25">
      <c r="A1002" s="10">
        <v>1.5443800000000001E-6</v>
      </c>
      <c r="B1002" s="6">
        <v>-56.272630900000003</v>
      </c>
      <c r="D1002" s="10">
        <v>1.5139959999999999E-6</v>
      </c>
      <c r="E1002" s="6">
        <v>-85.178700699999993</v>
      </c>
    </row>
    <row r="1003" spans="1:5" x14ac:dyDescent="0.25">
      <c r="A1003" s="10">
        <v>1.5444E-6</v>
      </c>
      <c r="B1003" s="6">
        <v>-56.292757199999997</v>
      </c>
      <c r="D1003" s="10">
        <v>1.514E-6</v>
      </c>
      <c r="E1003" s="6">
        <v>-85.550193100000001</v>
      </c>
    </row>
    <row r="1004" spans="1:5" x14ac:dyDescent="0.25">
      <c r="A1004" s="10">
        <v>1.5444199999999999E-6</v>
      </c>
      <c r="B1004" s="6">
        <v>-56.304833299999999</v>
      </c>
      <c r="D1004" s="10">
        <v>1.5140039999999999E-6</v>
      </c>
      <c r="E1004" s="6">
        <v>-85.598526800000002</v>
      </c>
    </row>
    <row r="1005" spans="1:5" x14ac:dyDescent="0.25">
      <c r="A1005" s="10">
        <v>1.54444E-6</v>
      </c>
      <c r="B1005" s="6">
        <v>-56.320493599999999</v>
      </c>
      <c r="D1005" s="10">
        <v>1.514008E-6</v>
      </c>
      <c r="E1005" s="6">
        <v>-85.276408500000002</v>
      </c>
    </row>
    <row r="1006" spans="1:5" x14ac:dyDescent="0.25">
      <c r="A1006" s="10">
        <v>1.5444599999999999E-6</v>
      </c>
      <c r="B1006" s="6">
        <v>-56.336214699999999</v>
      </c>
      <c r="D1006" s="10">
        <v>1.5140119999999999E-6</v>
      </c>
      <c r="E1006" s="6">
        <v>-85.081096400000007</v>
      </c>
    </row>
    <row r="1007" spans="1:5" x14ac:dyDescent="0.25">
      <c r="A1007" s="10">
        <v>1.5444800000000001E-6</v>
      </c>
      <c r="B1007" s="6">
        <v>-56.351993999999998</v>
      </c>
      <c r="D1007" s="10">
        <v>1.514016E-6</v>
      </c>
      <c r="E1007" s="6">
        <v>-85.489238599999993</v>
      </c>
    </row>
    <row r="1008" spans="1:5" x14ac:dyDescent="0.25">
      <c r="A1008" s="10">
        <v>1.5445E-6</v>
      </c>
      <c r="B1008" s="6">
        <v>-56.367150899999999</v>
      </c>
      <c r="D1008" s="10">
        <v>1.5140199999999999E-6</v>
      </c>
      <c r="E1008" s="6">
        <v>-85.397881900000002</v>
      </c>
    </row>
    <row r="1009" spans="1:5" x14ac:dyDescent="0.25">
      <c r="A1009" s="10">
        <v>1.5445199999999999E-6</v>
      </c>
      <c r="B1009" s="6">
        <v>-56.379835499999999</v>
      </c>
      <c r="D1009" s="10">
        <v>1.5140240000000001E-6</v>
      </c>
      <c r="E1009" s="6">
        <v>-85.725694899999993</v>
      </c>
    </row>
    <row r="1010" spans="1:5" x14ac:dyDescent="0.25">
      <c r="A1010" s="10">
        <v>1.54454E-6</v>
      </c>
      <c r="B1010" s="6">
        <v>-56.395221100000001</v>
      </c>
      <c r="D1010" s="10">
        <v>1.514028E-6</v>
      </c>
      <c r="E1010" s="6">
        <v>-85.046444399999999</v>
      </c>
    </row>
    <row r="1011" spans="1:5" x14ac:dyDescent="0.25">
      <c r="A1011" s="10">
        <v>1.54456E-6</v>
      </c>
      <c r="B1011" s="6">
        <v>-56.411509000000002</v>
      </c>
      <c r="D1011" s="10">
        <v>1.5140320000000001E-6</v>
      </c>
      <c r="E1011" s="6">
        <v>-85.189433199999996</v>
      </c>
    </row>
    <row r="1012" spans="1:5" x14ac:dyDescent="0.25">
      <c r="A1012" s="10">
        <v>1.5445800000000001E-6</v>
      </c>
      <c r="B1012" s="6">
        <v>-56.430769300000001</v>
      </c>
      <c r="D1012" s="10">
        <v>1.514036E-6</v>
      </c>
      <c r="E1012" s="6">
        <v>-85.558831299999994</v>
      </c>
    </row>
    <row r="1013" spans="1:5" x14ac:dyDescent="0.25">
      <c r="A1013" s="10">
        <v>1.5446E-6</v>
      </c>
      <c r="B1013" s="6">
        <v>-56.445652600000003</v>
      </c>
      <c r="D1013" s="10">
        <v>1.5140400000000001E-6</v>
      </c>
      <c r="E1013" s="6">
        <v>-85.383419500000002</v>
      </c>
    </row>
    <row r="1014" spans="1:5" x14ac:dyDescent="0.25">
      <c r="A1014" s="10">
        <v>1.5446199999999999E-6</v>
      </c>
      <c r="B1014" s="6">
        <v>-56.457671499999996</v>
      </c>
      <c r="D1014" s="10">
        <v>1.514044E-6</v>
      </c>
      <c r="E1014" s="6">
        <v>-85.032340199999993</v>
      </c>
    </row>
    <row r="1015" spans="1:5" x14ac:dyDescent="0.25">
      <c r="A1015" s="10">
        <v>1.54464E-6</v>
      </c>
      <c r="B1015" s="6">
        <v>-56.4796409</v>
      </c>
      <c r="D1015" s="10">
        <v>1.5140480000000001E-6</v>
      </c>
      <c r="E1015" s="6">
        <v>-85.127668700000001</v>
      </c>
    </row>
    <row r="1016" spans="1:5" x14ac:dyDescent="0.25">
      <c r="A1016" s="10">
        <v>1.54466E-6</v>
      </c>
      <c r="B1016" s="6">
        <v>-56.497212099999999</v>
      </c>
      <c r="D1016" s="10">
        <v>1.514052E-6</v>
      </c>
      <c r="E1016" s="6">
        <v>-85.194358100000002</v>
      </c>
    </row>
    <row r="1017" spans="1:5" x14ac:dyDescent="0.25">
      <c r="A1017" s="10">
        <v>1.5446800000000001E-6</v>
      </c>
      <c r="B1017" s="6">
        <v>-56.5166787</v>
      </c>
      <c r="D1017" s="10">
        <v>1.5140560000000001E-6</v>
      </c>
      <c r="E1017" s="6">
        <v>-86.171895300000003</v>
      </c>
    </row>
    <row r="1018" spans="1:5" x14ac:dyDescent="0.25">
      <c r="A1018" s="10">
        <v>1.5447E-6</v>
      </c>
      <c r="B1018" s="6">
        <v>-56.536239700000003</v>
      </c>
      <c r="D1018" s="10">
        <v>1.51406E-6</v>
      </c>
      <c r="E1018" s="6">
        <v>-85.009880699999997</v>
      </c>
    </row>
    <row r="1019" spans="1:5" x14ac:dyDescent="0.25">
      <c r="A1019" s="10">
        <v>1.5447199999999999E-6</v>
      </c>
      <c r="B1019" s="6">
        <v>-56.547094600000001</v>
      </c>
      <c r="D1019" s="10">
        <v>1.5140640000000001E-6</v>
      </c>
      <c r="E1019" s="6">
        <v>-85.650500600000001</v>
      </c>
    </row>
    <row r="1020" spans="1:5" x14ac:dyDescent="0.25">
      <c r="A1020" s="10">
        <v>1.5447400000000001E-6</v>
      </c>
      <c r="B1020" s="6">
        <v>-56.561592699999999</v>
      </c>
      <c r="D1020" s="10">
        <v>1.514068E-6</v>
      </c>
      <c r="E1020" s="6">
        <v>-84.978587500000003</v>
      </c>
    </row>
    <row r="1021" spans="1:5" x14ac:dyDescent="0.25">
      <c r="A1021" s="10">
        <v>1.54476E-6</v>
      </c>
      <c r="B1021" s="6">
        <v>-56.579435199999999</v>
      </c>
      <c r="D1021" s="10">
        <v>1.5140719999999999E-6</v>
      </c>
      <c r="E1021" s="6">
        <v>-85.372435699999997</v>
      </c>
    </row>
    <row r="1022" spans="1:5" x14ac:dyDescent="0.25">
      <c r="A1022" s="10">
        <v>1.5447800000000001E-6</v>
      </c>
      <c r="B1022" s="6">
        <v>-56.595194100000001</v>
      </c>
      <c r="D1022" s="10">
        <v>1.514076E-6</v>
      </c>
      <c r="E1022" s="6">
        <v>-85.588180600000001</v>
      </c>
    </row>
    <row r="1023" spans="1:5" x14ac:dyDescent="0.25">
      <c r="A1023" s="10">
        <v>1.5448E-6</v>
      </c>
      <c r="B1023" s="6">
        <v>-56.6157562</v>
      </c>
      <c r="D1023" s="10">
        <v>1.5140799999999999E-6</v>
      </c>
      <c r="E1023" s="6">
        <v>-85.520651000000001</v>
      </c>
    </row>
    <row r="1024" spans="1:5" x14ac:dyDescent="0.25">
      <c r="A1024" s="10">
        <v>1.5448199999999999E-6</v>
      </c>
      <c r="B1024" s="6">
        <v>-56.6306589</v>
      </c>
      <c r="D1024" s="10">
        <v>1.514084E-6</v>
      </c>
      <c r="E1024" s="6">
        <v>-85.376338099999998</v>
      </c>
    </row>
    <row r="1025" spans="1:5" x14ac:dyDescent="0.25">
      <c r="A1025" s="10">
        <v>1.5448400000000001E-6</v>
      </c>
      <c r="B1025" s="6">
        <v>-56.650616599999999</v>
      </c>
      <c r="D1025" s="10">
        <v>1.5140879999999999E-6</v>
      </c>
      <c r="E1025" s="6">
        <v>-85.456551000000005</v>
      </c>
    </row>
    <row r="1026" spans="1:5" x14ac:dyDescent="0.25">
      <c r="A1026" s="10">
        <v>1.54486E-6</v>
      </c>
      <c r="B1026" s="6">
        <v>-56.667694500000003</v>
      </c>
      <c r="D1026" s="10">
        <v>1.514092E-6</v>
      </c>
      <c r="E1026" s="6">
        <v>-85.206915699999996</v>
      </c>
    </row>
    <row r="1027" spans="1:5" x14ac:dyDescent="0.25">
      <c r="A1027" s="10">
        <v>1.5448799999999999E-6</v>
      </c>
      <c r="B1027" s="6">
        <v>-56.684771599999998</v>
      </c>
      <c r="D1027" s="10">
        <v>1.5140959999999999E-6</v>
      </c>
      <c r="E1027" s="6">
        <v>-85.365616799999998</v>
      </c>
    </row>
    <row r="1028" spans="1:5" x14ac:dyDescent="0.25">
      <c r="A1028" s="10">
        <v>1.5449E-6</v>
      </c>
      <c r="B1028" s="6">
        <v>-56.698324200000002</v>
      </c>
      <c r="D1028" s="10">
        <v>1.5141E-6</v>
      </c>
      <c r="E1028" s="6">
        <v>-85.573278500000001</v>
      </c>
    </row>
    <row r="1029" spans="1:5" x14ac:dyDescent="0.25">
      <c r="A1029" s="10">
        <v>1.5449199999999999E-6</v>
      </c>
      <c r="B1029" s="6">
        <v>-56.717247999999998</v>
      </c>
      <c r="D1029" s="10">
        <v>1.5141039999999999E-6</v>
      </c>
      <c r="E1029" s="6">
        <v>-85.512122199999993</v>
      </c>
    </row>
    <row r="1030" spans="1:5" x14ac:dyDescent="0.25">
      <c r="A1030" s="10">
        <v>1.5449400000000001E-6</v>
      </c>
      <c r="B1030" s="6">
        <v>-56.733340099999999</v>
      </c>
      <c r="D1030" s="10">
        <v>1.514108E-6</v>
      </c>
      <c r="E1030" s="6">
        <v>-85.875385600000001</v>
      </c>
    </row>
    <row r="1031" spans="1:5" x14ac:dyDescent="0.25">
      <c r="A1031" s="10">
        <v>1.54496E-6</v>
      </c>
      <c r="B1031" s="6">
        <v>-56.7480543</v>
      </c>
      <c r="D1031" s="10">
        <v>1.5141119999999999E-6</v>
      </c>
      <c r="E1031" s="6">
        <v>-85.5388442</v>
      </c>
    </row>
    <row r="1032" spans="1:5" x14ac:dyDescent="0.25">
      <c r="A1032" s="10">
        <v>1.5449799999999999E-6</v>
      </c>
      <c r="B1032" s="6">
        <v>-56.771284399999999</v>
      </c>
      <c r="D1032" s="10">
        <v>1.5141160000000001E-6</v>
      </c>
      <c r="E1032" s="6">
        <v>-85.135020600000004</v>
      </c>
    </row>
    <row r="1033" spans="1:5" x14ac:dyDescent="0.25">
      <c r="A1033" s="10">
        <v>1.545E-6</v>
      </c>
      <c r="B1033" s="6">
        <v>-56.789404099999999</v>
      </c>
      <c r="D1033" s="10">
        <v>1.51412E-6</v>
      </c>
      <c r="E1033" s="6">
        <v>-85.483796900000002</v>
      </c>
    </row>
    <row r="1034" spans="1:5" x14ac:dyDescent="0.25">
      <c r="A1034" s="10">
        <v>1.5450199999999999E-6</v>
      </c>
      <c r="B1034" s="6">
        <v>-56.804977100000002</v>
      </c>
      <c r="D1034" s="10">
        <v>1.5141240000000001E-6</v>
      </c>
      <c r="E1034" s="6">
        <v>-85.210999099999995</v>
      </c>
    </row>
    <row r="1035" spans="1:5" x14ac:dyDescent="0.25">
      <c r="A1035" s="10">
        <v>1.5450400000000001E-6</v>
      </c>
      <c r="B1035" s="6">
        <v>-56.819282600000001</v>
      </c>
      <c r="D1035" s="10">
        <v>1.514128E-6</v>
      </c>
      <c r="E1035" s="6">
        <v>-84.852055199999995</v>
      </c>
    </row>
    <row r="1036" spans="1:5" x14ac:dyDescent="0.25">
      <c r="A1036" s="10">
        <v>1.54506E-6</v>
      </c>
      <c r="B1036" s="6">
        <v>-56.837999699999997</v>
      </c>
      <c r="D1036" s="10">
        <v>1.5141320000000001E-6</v>
      </c>
      <c r="E1036" s="6">
        <v>-85.182985000000002</v>
      </c>
    </row>
    <row r="1037" spans="1:5" x14ac:dyDescent="0.25">
      <c r="A1037" s="10">
        <v>1.5450799999999999E-6</v>
      </c>
      <c r="B1037" s="6">
        <v>-56.851987399999999</v>
      </c>
      <c r="D1037" s="10">
        <v>1.514136E-6</v>
      </c>
      <c r="E1037" s="6">
        <v>-85.077479199999999</v>
      </c>
    </row>
    <row r="1038" spans="1:5" x14ac:dyDescent="0.25">
      <c r="A1038" s="10">
        <v>1.5451E-6</v>
      </c>
      <c r="B1038" s="6">
        <v>-56.869626799999999</v>
      </c>
      <c r="D1038" s="10">
        <v>1.5141400000000001E-6</v>
      </c>
      <c r="E1038" s="6">
        <v>-85.116771400000005</v>
      </c>
    </row>
    <row r="1039" spans="1:5" x14ac:dyDescent="0.25">
      <c r="A1039" s="10">
        <v>1.54512E-6</v>
      </c>
      <c r="B1039" s="6">
        <v>-56.882508399999999</v>
      </c>
      <c r="D1039" s="10">
        <v>1.514144E-6</v>
      </c>
      <c r="E1039" s="6">
        <v>-85.681705600000001</v>
      </c>
    </row>
    <row r="1040" spans="1:5" x14ac:dyDescent="0.25">
      <c r="A1040" s="10">
        <v>1.5451400000000001E-6</v>
      </c>
      <c r="B1040" s="6">
        <v>-56.9072928</v>
      </c>
      <c r="D1040" s="10">
        <v>1.5141480000000001E-6</v>
      </c>
      <c r="E1040" s="6">
        <v>-85.500449000000003</v>
      </c>
    </row>
    <row r="1041" spans="1:5" x14ac:dyDescent="0.25">
      <c r="A1041" s="10">
        <v>1.54516E-6</v>
      </c>
      <c r="B1041" s="6">
        <v>-56.921766699999999</v>
      </c>
      <c r="D1041" s="10">
        <v>1.514152E-6</v>
      </c>
      <c r="E1041" s="6">
        <v>-85.547504000000004</v>
      </c>
    </row>
    <row r="1042" spans="1:5" x14ac:dyDescent="0.25">
      <c r="A1042" s="10">
        <v>1.5451799999999999E-6</v>
      </c>
      <c r="B1042" s="6">
        <v>-56.937387800000003</v>
      </c>
      <c r="D1042" s="10">
        <v>1.5141560000000001E-6</v>
      </c>
      <c r="E1042" s="6">
        <v>-85.287387100000004</v>
      </c>
    </row>
    <row r="1043" spans="1:5" x14ac:dyDescent="0.25">
      <c r="A1043" s="10">
        <v>1.5452E-6</v>
      </c>
      <c r="B1043" s="6">
        <v>-56.951171000000002</v>
      </c>
      <c r="D1043" s="10">
        <v>1.51416E-6</v>
      </c>
      <c r="E1043" s="6">
        <v>-85.268904500000005</v>
      </c>
    </row>
    <row r="1044" spans="1:5" x14ac:dyDescent="0.25">
      <c r="A1044" s="10">
        <v>1.54522E-6</v>
      </c>
      <c r="B1044" s="6">
        <v>-56.972144900000004</v>
      </c>
      <c r="D1044" s="10">
        <v>1.5141639999999999E-6</v>
      </c>
      <c r="E1044" s="6">
        <v>-85.414641799999998</v>
      </c>
    </row>
    <row r="1045" spans="1:5" x14ac:dyDescent="0.25">
      <c r="A1045" s="10">
        <v>1.5452400000000001E-6</v>
      </c>
      <c r="B1045" s="6">
        <v>-56.989679000000002</v>
      </c>
      <c r="D1045" s="10">
        <v>1.514168E-6</v>
      </c>
      <c r="E1045" s="6">
        <v>-85.402875499999993</v>
      </c>
    </row>
    <row r="1046" spans="1:5" x14ac:dyDescent="0.25">
      <c r="A1046" s="10">
        <v>1.54526E-6</v>
      </c>
      <c r="B1046" s="6">
        <v>-57.009528400000001</v>
      </c>
      <c r="D1046" s="10">
        <v>1.5141719999999999E-6</v>
      </c>
      <c r="E1046" s="6">
        <v>-85.329245200000003</v>
      </c>
    </row>
    <row r="1047" spans="1:5" x14ac:dyDescent="0.25">
      <c r="A1047" s="10">
        <v>1.5452799999999999E-6</v>
      </c>
      <c r="B1047" s="6">
        <v>-57.024228000000001</v>
      </c>
      <c r="D1047" s="10">
        <v>1.514176E-6</v>
      </c>
      <c r="E1047" s="6">
        <v>-85.3699352</v>
      </c>
    </row>
    <row r="1048" spans="1:5" x14ac:dyDescent="0.25">
      <c r="A1048" s="10">
        <v>1.5453000000000001E-6</v>
      </c>
      <c r="B1048" s="6">
        <v>-57.046518200000001</v>
      </c>
      <c r="D1048" s="10">
        <v>1.5141799999999999E-6</v>
      </c>
      <c r="E1048" s="6">
        <v>-84.956740300000007</v>
      </c>
    </row>
    <row r="1049" spans="1:5" x14ac:dyDescent="0.25">
      <c r="A1049" s="10">
        <v>1.54532E-6</v>
      </c>
      <c r="B1049" s="6">
        <v>-57.058601000000003</v>
      </c>
      <c r="D1049" s="10">
        <v>1.514184E-6</v>
      </c>
      <c r="E1049" s="6">
        <v>-85.443384300000005</v>
      </c>
    </row>
    <row r="1050" spans="1:5" x14ac:dyDescent="0.25">
      <c r="A1050" s="10">
        <v>1.5453400000000001E-6</v>
      </c>
      <c r="B1050" s="6">
        <v>-57.081036599999997</v>
      </c>
      <c r="D1050" s="10">
        <v>1.5141879999999999E-6</v>
      </c>
      <c r="E1050" s="6">
        <v>-85.088366300000004</v>
      </c>
    </row>
    <row r="1051" spans="1:5" x14ac:dyDescent="0.25">
      <c r="A1051" s="10">
        <v>1.54536E-6</v>
      </c>
      <c r="B1051" s="6">
        <v>-57.094844500000001</v>
      </c>
      <c r="D1051" s="10">
        <v>1.514192E-6</v>
      </c>
      <c r="E1051" s="6">
        <v>-85.545803300000003</v>
      </c>
    </row>
    <row r="1052" spans="1:5" x14ac:dyDescent="0.25">
      <c r="A1052" s="10">
        <v>1.5453799999999999E-6</v>
      </c>
      <c r="B1052" s="6">
        <v>-57.111330899999999</v>
      </c>
      <c r="D1052" s="10">
        <v>1.5141959999999999E-6</v>
      </c>
      <c r="E1052" s="6">
        <v>-85.625631900000002</v>
      </c>
    </row>
    <row r="1053" spans="1:5" x14ac:dyDescent="0.25">
      <c r="A1053" s="10">
        <v>1.5454000000000001E-6</v>
      </c>
      <c r="B1053" s="6">
        <v>-57.129295800000001</v>
      </c>
      <c r="D1053" s="10">
        <v>1.5142E-6</v>
      </c>
      <c r="E1053" s="6">
        <v>-85.223615199999998</v>
      </c>
    </row>
    <row r="1054" spans="1:5" x14ac:dyDescent="0.25">
      <c r="A1054" s="10">
        <v>1.54542E-6</v>
      </c>
      <c r="B1054" s="6">
        <v>-57.150729499999997</v>
      </c>
      <c r="D1054" s="10">
        <v>1.5142039999999999E-6</v>
      </c>
      <c r="E1054" s="6">
        <v>-85.461838900000004</v>
      </c>
    </row>
    <row r="1055" spans="1:5" x14ac:dyDescent="0.25">
      <c r="A1055" s="10">
        <v>1.5454399999999999E-6</v>
      </c>
      <c r="B1055" s="6">
        <v>-57.171969400000002</v>
      </c>
      <c r="D1055" s="10">
        <v>1.5142080000000001E-6</v>
      </c>
      <c r="E1055" s="6">
        <v>-85.493153599999999</v>
      </c>
    </row>
    <row r="1056" spans="1:5" x14ac:dyDescent="0.25">
      <c r="A1056" s="10">
        <v>1.54546E-6</v>
      </c>
      <c r="B1056" s="6">
        <v>-57.188583999999999</v>
      </c>
      <c r="D1056" s="10">
        <v>1.514212E-6</v>
      </c>
      <c r="E1056" s="6">
        <v>-85.5215508</v>
      </c>
    </row>
    <row r="1057" spans="1:5" x14ac:dyDescent="0.25">
      <c r="A1057" s="10">
        <v>1.5454799999999999E-6</v>
      </c>
      <c r="B1057" s="6">
        <v>-57.201284399999999</v>
      </c>
      <c r="D1057" s="10">
        <v>1.5142160000000001E-6</v>
      </c>
      <c r="E1057" s="6">
        <v>-85.215602099999998</v>
      </c>
    </row>
    <row r="1058" spans="1:5" x14ac:dyDescent="0.25">
      <c r="A1058" s="10">
        <v>1.5455000000000001E-6</v>
      </c>
      <c r="B1058" s="6">
        <v>-57.221482799999997</v>
      </c>
      <c r="D1058" s="10">
        <v>1.51422E-6</v>
      </c>
      <c r="E1058" s="6">
        <v>-85.458977200000007</v>
      </c>
    </row>
    <row r="1059" spans="1:5" x14ac:dyDescent="0.25">
      <c r="A1059" s="10">
        <v>1.54552E-6</v>
      </c>
      <c r="B1059" s="6">
        <v>-57.238210199999997</v>
      </c>
      <c r="D1059" s="10">
        <v>1.5142240000000001E-6</v>
      </c>
      <c r="E1059" s="6">
        <v>-86.042147099999994</v>
      </c>
    </row>
    <row r="1060" spans="1:5" x14ac:dyDescent="0.25">
      <c r="A1060" s="10">
        <v>1.5455399999999999E-6</v>
      </c>
      <c r="B1060" s="6">
        <v>-57.252682399999998</v>
      </c>
      <c r="D1060" s="10">
        <v>1.514228E-6</v>
      </c>
      <c r="E1060" s="6">
        <v>-85.182727900000003</v>
      </c>
    </row>
    <row r="1061" spans="1:5" x14ac:dyDescent="0.25">
      <c r="A1061" s="10">
        <v>1.54556E-6</v>
      </c>
      <c r="B1061" s="6">
        <v>-57.270756800000001</v>
      </c>
      <c r="D1061" s="10">
        <v>1.5142320000000001E-6</v>
      </c>
      <c r="E1061" s="6">
        <v>-85.489413400000004</v>
      </c>
    </row>
    <row r="1062" spans="1:5" x14ac:dyDescent="0.25">
      <c r="A1062" s="10">
        <v>1.5455799999999999E-6</v>
      </c>
      <c r="B1062" s="6">
        <v>-57.291853600000003</v>
      </c>
      <c r="D1062" s="10">
        <v>1.514236E-6</v>
      </c>
      <c r="E1062" s="6">
        <v>-85.585052399999995</v>
      </c>
    </row>
    <row r="1063" spans="1:5" x14ac:dyDescent="0.25">
      <c r="A1063" s="10">
        <v>1.5456000000000001E-6</v>
      </c>
      <c r="B1063" s="6">
        <v>-57.302881499999998</v>
      </c>
      <c r="D1063" s="10">
        <v>1.5142400000000001E-6</v>
      </c>
      <c r="E1063" s="6">
        <v>-85.7039008</v>
      </c>
    </row>
    <row r="1064" spans="1:5" x14ac:dyDescent="0.25">
      <c r="A1064" s="10">
        <v>1.54562E-6</v>
      </c>
      <c r="B1064" s="6">
        <v>-57.321128399999999</v>
      </c>
      <c r="D1064" s="10">
        <v>1.514244E-6</v>
      </c>
      <c r="E1064" s="6">
        <v>-85.019891299999998</v>
      </c>
    </row>
    <row r="1065" spans="1:5" x14ac:dyDescent="0.25">
      <c r="A1065" s="10">
        <v>1.5456399999999999E-6</v>
      </c>
      <c r="B1065" s="6">
        <v>-57.337709199999999</v>
      </c>
      <c r="D1065" s="10">
        <v>1.5142480000000001E-6</v>
      </c>
      <c r="E1065" s="6">
        <v>-85.224495899999994</v>
      </c>
    </row>
    <row r="1066" spans="1:5" x14ac:dyDescent="0.25">
      <c r="A1066" s="10">
        <v>1.54566E-6</v>
      </c>
      <c r="B1066" s="6">
        <v>-57.358124799999999</v>
      </c>
      <c r="D1066" s="10">
        <v>1.514252E-6</v>
      </c>
      <c r="E1066" s="6">
        <v>-85.724860800000002</v>
      </c>
    </row>
    <row r="1067" spans="1:5" x14ac:dyDescent="0.25">
      <c r="A1067" s="10">
        <v>1.54568E-6</v>
      </c>
      <c r="B1067" s="6">
        <v>-57.368844500000002</v>
      </c>
      <c r="D1067" s="10">
        <v>1.5142559999999999E-6</v>
      </c>
      <c r="E1067" s="6">
        <v>-85.293825400000003</v>
      </c>
    </row>
    <row r="1068" spans="1:5" x14ac:dyDescent="0.25">
      <c r="A1068" s="10">
        <v>1.5457000000000001E-6</v>
      </c>
      <c r="B1068" s="6">
        <v>-57.392691999999997</v>
      </c>
      <c r="D1068" s="10">
        <v>1.51426E-6</v>
      </c>
      <c r="E1068" s="6">
        <v>-85.658369699999994</v>
      </c>
    </row>
    <row r="1069" spans="1:5" x14ac:dyDescent="0.25">
      <c r="A1069" s="10">
        <v>1.54572E-6</v>
      </c>
      <c r="B1069" s="6">
        <v>-57.409352599999998</v>
      </c>
      <c r="D1069" s="10">
        <v>1.5142639999999999E-6</v>
      </c>
      <c r="E1069" s="6">
        <v>-85.504079200000007</v>
      </c>
    </row>
    <row r="1070" spans="1:5" x14ac:dyDescent="0.25">
      <c r="A1070" s="10">
        <v>1.5457399999999999E-6</v>
      </c>
      <c r="B1070" s="6">
        <v>-57.425728700000001</v>
      </c>
      <c r="D1070" s="10">
        <v>1.514268E-6</v>
      </c>
      <c r="E1070" s="6">
        <v>-85.559421799999996</v>
      </c>
    </row>
    <row r="1071" spans="1:5" x14ac:dyDescent="0.25">
      <c r="A1071" s="10">
        <v>1.54576E-6</v>
      </c>
      <c r="B1071" s="6">
        <v>-57.441994600000001</v>
      </c>
      <c r="D1071" s="10">
        <v>1.5142719999999999E-6</v>
      </c>
      <c r="E1071" s="6">
        <v>-85.335133400000004</v>
      </c>
    </row>
    <row r="1072" spans="1:5" x14ac:dyDescent="0.25">
      <c r="A1072" s="10">
        <v>1.54578E-6</v>
      </c>
      <c r="B1072" s="6">
        <v>-57.4603039</v>
      </c>
      <c r="D1072" s="10">
        <v>1.514276E-6</v>
      </c>
      <c r="E1072" s="6">
        <v>-85.480182200000002</v>
      </c>
    </row>
    <row r="1073" spans="1:5" x14ac:dyDescent="0.25">
      <c r="A1073" s="10">
        <v>1.5458000000000001E-6</v>
      </c>
      <c r="B1073" s="6">
        <v>-57.4788809</v>
      </c>
      <c r="D1073" s="10">
        <v>1.5142799999999999E-6</v>
      </c>
      <c r="E1073" s="6">
        <v>-85.7219099</v>
      </c>
    </row>
    <row r="1074" spans="1:5" x14ac:dyDescent="0.25">
      <c r="A1074" s="10">
        <v>1.54582E-6</v>
      </c>
      <c r="B1074" s="6">
        <v>-57.497181900000001</v>
      </c>
      <c r="D1074" s="10">
        <v>1.514284E-6</v>
      </c>
      <c r="E1074" s="6">
        <v>-85.272791799999993</v>
      </c>
    </row>
    <row r="1075" spans="1:5" x14ac:dyDescent="0.25">
      <c r="A1075" s="10">
        <v>1.5458399999999999E-6</v>
      </c>
      <c r="B1075" s="6">
        <v>-57.5145245</v>
      </c>
      <c r="D1075" s="10">
        <v>1.5142879999999999E-6</v>
      </c>
      <c r="E1075" s="6">
        <v>-85.999764600000006</v>
      </c>
    </row>
    <row r="1076" spans="1:5" x14ac:dyDescent="0.25">
      <c r="A1076" s="10">
        <v>1.5458600000000001E-6</v>
      </c>
      <c r="B1076" s="6">
        <v>-57.525354299999996</v>
      </c>
      <c r="D1076" s="10">
        <v>1.514292E-6</v>
      </c>
      <c r="E1076" s="6">
        <v>-85.785018600000001</v>
      </c>
    </row>
    <row r="1077" spans="1:5" x14ac:dyDescent="0.25">
      <c r="A1077" s="10">
        <v>1.54588E-6</v>
      </c>
      <c r="B1077" s="6">
        <v>-57.546892999999997</v>
      </c>
      <c r="D1077" s="10">
        <v>1.5142959999999999E-6</v>
      </c>
      <c r="E1077" s="6">
        <v>-85.091598700000006</v>
      </c>
    </row>
    <row r="1078" spans="1:5" x14ac:dyDescent="0.25">
      <c r="A1078" s="10">
        <v>1.5459000000000001E-6</v>
      </c>
      <c r="B1078" s="6">
        <v>-57.5644828</v>
      </c>
      <c r="D1078" s="10">
        <v>1.5143000000000001E-6</v>
      </c>
      <c r="E1078" s="6">
        <v>-85.375032000000004</v>
      </c>
    </row>
    <row r="1079" spans="1:5" x14ac:dyDescent="0.25">
      <c r="A1079" s="10">
        <v>1.54592E-6</v>
      </c>
      <c r="B1079" s="6">
        <v>-57.583354999999997</v>
      </c>
      <c r="D1079" s="10">
        <v>1.514304E-6</v>
      </c>
      <c r="E1079" s="6">
        <v>-85.736793000000006</v>
      </c>
    </row>
    <row r="1080" spans="1:5" x14ac:dyDescent="0.25">
      <c r="A1080" s="10">
        <v>1.5459399999999999E-6</v>
      </c>
      <c r="B1080" s="6">
        <v>-57.603850600000001</v>
      </c>
      <c r="D1080" s="10">
        <v>1.5143080000000001E-6</v>
      </c>
      <c r="E1080" s="6">
        <v>-85.940922299999997</v>
      </c>
    </row>
    <row r="1081" spans="1:5" x14ac:dyDescent="0.25">
      <c r="A1081" s="10">
        <v>1.5459600000000001E-6</v>
      </c>
      <c r="B1081" s="6">
        <v>-57.625201599999997</v>
      </c>
      <c r="D1081" s="10">
        <v>1.514312E-6</v>
      </c>
      <c r="E1081" s="6">
        <v>-85.670108900000002</v>
      </c>
    </row>
    <row r="1082" spans="1:5" x14ac:dyDescent="0.25">
      <c r="A1082" s="10">
        <v>1.54598E-6</v>
      </c>
      <c r="B1082" s="6">
        <v>-57.646212499999997</v>
      </c>
      <c r="D1082" s="10">
        <v>1.5143160000000001E-6</v>
      </c>
      <c r="E1082" s="6">
        <v>-85.535704300000006</v>
      </c>
    </row>
    <row r="1083" spans="1:5" x14ac:dyDescent="0.25">
      <c r="A1083" s="10">
        <v>1.5460000000000001E-6</v>
      </c>
      <c r="B1083" s="6">
        <v>-57.666150199999997</v>
      </c>
      <c r="D1083" s="10">
        <v>1.51432E-6</v>
      </c>
      <c r="E1083" s="6">
        <v>-85.4348466</v>
      </c>
    </row>
    <row r="1084" spans="1:5" x14ac:dyDescent="0.25">
      <c r="A1084" s="10">
        <v>1.54602E-6</v>
      </c>
      <c r="B1084" s="6">
        <v>-57.6830499</v>
      </c>
      <c r="D1084" s="10">
        <v>1.5143240000000001E-6</v>
      </c>
      <c r="E1084" s="6">
        <v>-85.354831599999997</v>
      </c>
    </row>
    <row r="1085" spans="1:5" x14ac:dyDescent="0.25">
      <c r="A1085" s="10">
        <v>1.5460399999999999E-6</v>
      </c>
      <c r="B1085" s="6">
        <v>-57.696629299999998</v>
      </c>
      <c r="D1085" s="10">
        <v>1.514328E-6</v>
      </c>
      <c r="E1085" s="6">
        <v>-85.463975399999995</v>
      </c>
    </row>
    <row r="1086" spans="1:5" x14ac:dyDescent="0.25">
      <c r="A1086" s="10">
        <v>1.5460600000000001E-6</v>
      </c>
      <c r="B1086" s="6">
        <v>-57.717348399999999</v>
      </c>
      <c r="D1086" s="10">
        <v>1.5143320000000001E-6</v>
      </c>
      <c r="E1086" s="6">
        <v>-85.013045000000005</v>
      </c>
    </row>
    <row r="1087" spans="1:5" x14ac:dyDescent="0.25">
      <c r="A1087" s="10">
        <v>1.54608E-6</v>
      </c>
      <c r="B1087" s="6">
        <v>-57.732665300000001</v>
      </c>
      <c r="D1087" s="10">
        <v>1.514336E-6</v>
      </c>
      <c r="E1087" s="6">
        <v>-85.791283800000002</v>
      </c>
    </row>
    <row r="1088" spans="1:5" x14ac:dyDescent="0.25">
      <c r="A1088" s="10">
        <v>1.5460999999999999E-6</v>
      </c>
      <c r="B1088" s="6">
        <v>-57.753078199999997</v>
      </c>
      <c r="D1088" s="10">
        <v>1.5143400000000001E-6</v>
      </c>
      <c r="E1088" s="6">
        <v>-85.686395399999995</v>
      </c>
    </row>
    <row r="1089" spans="1:5" x14ac:dyDescent="0.25">
      <c r="A1089" s="10">
        <v>1.54612E-6</v>
      </c>
      <c r="B1089" s="6">
        <v>-57.771527499999998</v>
      </c>
      <c r="D1089" s="10">
        <v>1.514344E-6</v>
      </c>
      <c r="E1089" s="6">
        <v>-85.625512999999998</v>
      </c>
    </row>
    <row r="1090" spans="1:5" x14ac:dyDescent="0.25">
      <c r="A1090" s="10">
        <v>1.5461399999999999E-6</v>
      </c>
      <c r="B1090" s="6">
        <v>-57.788251299999999</v>
      </c>
      <c r="D1090" s="10">
        <v>1.5143479999999999E-6</v>
      </c>
      <c r="E1090" s="6">
        <v>-85.649293299999997</v>
      </c>
    </row>
    <row r="1091" spans="1:5" x14ac:dyDescent="0.25">
      <c r="A1091" s="10">
        <v>1.5461600000000001E-6</v>
      </c>
      <c r="B1091" s="6">
        <v>-57.8082767</v>
      </c>
      <c r="D1091" s="10">
        <v>1.514352E-6</v>
      </c>
      <c r="E1091" s="6">
        <v>-85.306378600000002</v>
      </c>
    </row>
    <row r="1092" spans="1:5" x14ac:dyDescent="0.25">
      <c r="A1092" s="10">
        <v>1.54618E-6</v>
      </c>
      <c r="B1092" s="6">
        <v>-57.831751799999999</v>
      </c>
      <c r="D1092" s="10">
        <v>1.5143559999999999E-6</v>
      </c>
      <c r="E1092" s="6">
        <v>-85.703420100000002</v>
      </c>
    </row>
    <row r="1093" spans="1:5" x14ac:dyDescent="0.25">
      <c r="A1093" s="10">
        <v>1.5461999999999999E-6</v>
      </c>
      <c r="B1093" s="6">
        <v>-57.8480761</v>
      </c>
      <c r="D1093" s="10">
        <v>1.51436E-6</v>
      </c>
      <c r="E1093" s="6">
        <v>-85.399408899999997</v>
      </c>
    </row>
    <row r="1094" spans="1:5" x14ac:dyDescent="0.25">
      <c r="A1094" s="10">
        <v>1.54622E-6</v>
      </c>
      <c r="B1094" s="6">
        <v>-57.868531500000003</v>
      </c>
      <c r="D1094" s="10">
        <v>1.5143639999999999E-6</v>
      </c>
      <c r="E1094" s="6">
        <v>-85.606760899999998</v>
      </c>
    </row>
    <row r="1095" spans="1:5" x14ac:dyDescent="0.25">
      <c r="A1095" s="10">
        <v>1.54624E-6</v>
      </c>
      <c r="B1095" s="6">
        <v>-57.887392300000002</v>
      </c>
      <c r="D1095" s="10">
        <v>1.514368E-6</v>
      </c>
      <c r="E1095" s="6">
        <v>-85.509132899999997</v>
      </c>
    </row>
    <row r="1096" spans="1:5" x14ac:dyDescent="0.25">
      <c r="A1096" s="10">
        <v>1.5462600000000001E-6</v>
      </c>
      <c r="B1096" s="6">
        <v>-57.902745799999998</v>
      </c>
      <c r="D1096" s="10">
        <v>1.5143719999999999E-6</v>
      </c>
      <c r="E1096" s="6">
        <v>-84.961888000000002</v>
      </c>
    </row>
    <row r="1097" spans="1:5" x14ac:dyDescent="0.25">
      <c r="A1097" s="10">
        <v>1.54628E-6</v>
      </c>
      <c r="B1097" s="6">
        <v>-57.918451099999999</v>
      </c>
      <c r="D1097" s="10">
        <v>1.514376E-6</v>
      </c>
      <c r="E1097" s="6">
        <v>-85.7483048</v>
      </c>
    </row>
    <row r="1098" spans="1:5" x14ac:dyDescent="0.25">
      <c r="A1098" s="10">
        <v>1.5462999999999999E-6</v>
      </c>
      <c r="B1098" s="6">
        <v>-57.936734299999998</v>
      </c>
      <c r="D1098" s="10">
        <v>1.5143799999999999E-6</v>
      </c>
      <c r="E1098" s="6">
        <v>-85.589810099999994</v>
      </c>
    </row>
    <row r="1099" spans="1:5" x14ac:dyDescent="0.25">
      <c r="A1099" s="10">
        <v>1.54632E-6</v>
      </c>
      <c r="B1099" s="6">
        <v>-57.957836700000001</v>
      </c>
      <c r="D1099" s="10">
        <v>1.514384E-6</v>
      </c>
      <c r="E1099" s="6">
        <v>-85.178026200000005</v>
      </c>
    </row>
    <row r="1100" spans="1:5" x14ac:dyDescent="0.25">
      <c r="A1100" s="10">
        <v>1.54634E-6</v>
      </c>
      <c r="B1100" s="6">
        <v>-57.978937000000002</v>
      </c>
      <c r="D1100" s="10">
        <v>1.5143879999999999E-6</v>
      </c>
      <c r="E1100" s="6">
        <v>-85.465082899999999</v>
      </c>
    </row>
    <row r="1101" spans="1:5" x14ac:dyDescent="0.25">
      <c r="A1101" s="10">
        <v>1.5463600000000001E-6</v>
      </c>
      <c r="B1101" s="6">
        <v>-57.996170300000003</v>
      </c>
      <c r="D1101" s="10">
        <v>1.5143920000000001E-6</v>
      </c>
      <c r="E1101" s="6">
        <v>-85.546449999999993</v>
      </c>
    </row>
    <row r="1102" spans="1:5" x14ac:dyDescent="0.25">
      <c r="A1102" s="10">
        <v>1.54638E-6</v>
      </c>
      <c r="B1102" s="6">
        <v>-58.013202300000003</v>
      </c>
      <c r="D1102" s="10">
        <v>1.514396E-6</v>
      </c>
      <c r="E1102" s="6">
        <v>-85.597804800000006</v>
      </c>
    </row>
    <row r="1103" spans="1:5" x14ac:dyDescent="0.25">
      <c r="A1103" s="10">
        <v>1.5463999999999999E-6</v>
      </c>
      <c r="B1103" s="6">
        <v>-58.032126599999998</v>
      </c>
      <c r="D1103" s="10">
        <v>1.5144000000000001E-6</v>
      </c>
      <c r="E1103" s="6">
        <v>-85.468586500000001</v>
      </c>
    </row>
    <row r="1104" spans="1:5" x14ac:dyDescent="0.25">
      <c r="A1104" s="10">
        <v>1.5464200000000001E-6</v>
      </c>
      <c r="B1104" s="6">
        <v>-58.051356499999997</v>
      </c>
      <c r="D1104" s="10">
        <v>1.514404E-6</v>
      </c>
      <c r="E1104" s="6">
        <v>-85.485000299999996</v>
      </c>
    </row>
    <row r="1105" spans="1:5" x14ac:dyDescent="0.25">
      <c r="A1105" s="10">
        <v>1.54644E-6</v>
      </c>
      <c r="B1105" s="6">
        <v>-58.069896900000003</v>
      </c>
      <c r="D1105" s="10">
        <v>1.5144080000000001E-6</v>
      </c>
      <c r="E1105" s="6">
        <v>-85.697443199999995</v>
      </c>
    </row>
    <row r="1106" spans="1:5" x14ac:dyDescent="0.25">
      <c r="A1106" s="10">
        <v>1.5464600000000001E-6</v>
      </c>
      <c r="B1106" s="6">
        <v>-58.090786899999998</v>
      </c>
      <c r="D1106" s="10">
        <v>1.514412E-6</v>
      </c>
      <c r="E1106" s="6">
        <v>-85.363914800000003</v>
      </c>
    </row>
    <row r="1107" spans="1:5" x14ac:dyDescent="0.25">
      <c r="A1107" s="10">
        <v>1.54648E-6</v>
      </c>
      <c r="B1107" s="6">
        <v>-58.103946999999998</v>
      </c>
      <c r="D1107" s="10">
        <v>1.5144160000000001E-6</v>
      </c>
      <c r="E1107" s="6">
        <v>-85.214515800000001</v>
      </c>
    </row>
    <row r="1108" spans="1:5" x14ac:dyDescent="0.25">
      <c r="A1108" s="10">
        <v>1.5464999999999999E-6</v>
      </c>
      <c r="B1108" s="6">
        <v>-58.120079799999999</v>
      </c>
      <c r="D1108" s="10">
        <v>1.51442E-6</v>
      </c>
      <c r="E1108" s="6">
        <v>-85.569704700000003</v>
      </c>
    </row>
    <row r="1109" spans="1:5" x14ac:dyDescent="0.25">
      <c r="A1109" s="10">
        <v>1.5465200000000001E-6</v>
      </c>
      <c r="B1109" s="6">
        <v>-58.142132699999998</v>
      </c>
      <c r="D1109" s="10">
        <v>1.5144240000000001E-6</v>
      </c>
      <c r="E1109" s="6">
        <v>-85.514212599999993</v>
      </c>
    </row>
    <row r="1110" spans="1:5" x14ac:dyDescent="0.25">
      <c r="A1110" s="10">
        <v>1.54654E-6</v>
      </c>
      <c r="B1110" s="6">
        <v>-58.157777699999997</v>
      </c>
      <c r="D1110" s="10">
        <v>1.514428E-6</v>
      </c>
      <c r="E1110" s="6">
        <v>-85.723786500000003</v>
      </c>
    </row>
    <row r="1111" spans="1:5" x14ac:dyDescent="0.25">
      <c r="A1111" s="10">
        <v>1.5465600000000001E-6</v>
      </c>
      <c r="B1111" s="6">
        <v>-58.172751499999997</v>
      </c>
      <c r="D1111" s="10">
        <v>1.5144320000000001E-6</v>
      </c>
      <c r="E1111" s="6">
        <v>-85.074377499999997</v>
      </c>
    </row>
    <row r="1112" spans="1:5" x14ac:dyDescent="0.25">
      <c r="A1112" s="10">
        <v>1.54658E-6</v>
      </c>
      <c r="B1112" s="6">
        <v>-58.190216399999997</v>
      </c>
      <c r="D1112" s="10">
        <v>1.514436E-6</v>
      </c>
      <c r="E1112" s="6">
        <v>-85.403593299999997</v>
      </c>
    </row>
    <row r="1113" spans="1:5" x14ac:dyDescent="0.25">
      <c r="A1113" s="10">
        <v>1.5465999999999999E-6</v>
      </c>
      <c r="B1113" s="6">
        <v>-58.2152253</v>
      </c>
      <c r="D1113" s="10">
        <v>1.5144399999999999E-6</v>
      </c>
      <c r="E1113" s="6">
        <v>-85.876845900000006</v>
      </c>
    </row>
    <row r="1114" spans="1:5" x14ac:dyDescent="0.25">
      <c r="A1114" s="10">
        <v>1.5466200000000001E-6</v>
      </c>
      <c r="B1114" s="6">
        <v>-58.2313586</v>
      </c>
      <c r="D1114" s="10">
        <v>1.514444E-6</v>
      </c>
      <c r="E1114" s="6">
        <v>-86.063808399999999</v>
      </c>
    </row>
    <row r="1115" spans="1:5" x14ac:dyDescent="0.25">
      <c r="A1115" s="10">
        <v>1.54664E-6</v>
      </c>
      <c r="B1115" s="6">
        <v>-58.251440199999998</v>
      </c>
      <c r="D1115" s="10">
        <v>1.5144479999999999E-6</v>
      </c>
      <c r="E1115" s="6">
        <v>-85.0913951</v>
      </c>
    </row>
    <row r="1116" spans="1:5" x14ac:dyDescent="0.25">
      <c r="A1116" s="10">
        <v>1.5466599999999999E-6</v>
      </c>
      <c r="B1116" s="6">
        <v>-58.270327999999999</v>
      </c>
      <c r="D1116" s="10">
        <v>1.514452E-6</v>
      </c>
      <c r="E1116" s="6">
        <v>-85.122268399999996</v>
      </c>
    </row>
    <row r="1117" spans="1:5" x14ac:dyDescent="0.25">
      <c r="A1117" s="10">
        <v>1.54668E-6</v>
      </c>
      <c r="B1117" s="6">
        <v>-58.288116299999999</v>
      </c>
      <c r="D1117" s="10">
        <v>1.5144559999999999E-6</v>
      </c>
      <c r="E1117" s="6">
        <v>-85.240390199999993</v>
      </c>
    </row>
    <row r="1118" spans="1:5" x14ac:dyDescent="0.25">
      <c r="A1118" s="10">
        <v>1.5466999999999999E-6</v>
      </c>
      <c r="B1118" s="6">
        <v>-58.305996</v>
      </c>
      <c r="D1118" s="10">
        <v>1.51446E-6</v>
      </c>
      <c r="E1118" s="6">
        <v>-85.2027535</v>
      </c>
    </row>
    <row r="1119" spans="1:5" x14ac:dyDescent="0.25">
      <c r="A1119" s="10">
        <v>1.5467200000000001E-6</v>
      </c>
      <c r="B1119" s="6">
        <v>-58.328306499999997</v>
      </c>
      <c r="D1119" s="10">
        <v>1.5144639999999999E-6</v>
      </c>
      <c r="E1119" s="6">
        <v>-85.007645499999995</v>
      </c>
    </row>
    <row r="1120" spans="1:5" x14ac:dyDescent="0.25">
      <c r="A1120" s="10">
        <v>1.54674E-6</v>
      </c>
      <c r="B1120" s="6">
        <v>-58.349361299999998</v>
      </c>
      <c r="D1120" s="10">
        <v>1.514468E-6</v>
      </c>
      <c r="E1120" s="6">
        <v>-85.245255299999997</v>
      </c>
    </row>
    <row r="1121" spans="1:5" x14ac:dyDescent="0.25">
      <c r="A1121" s="10">
        <v>1.5467599999999999E-6</v>
      </c>
      <c r="B1121" s="6">
        <v>-58.367530799999997</v>
      </c>
      <c r="D1121" s="10">
        <v>1.5144719999999999E-6</v>
      </c>
      <c r="E1121" s="6">
        <v>-85.564935300000002</v>
      </c>
    </row>
    <row r="1122" spans="1:5" x14ac:dyDescent="0.25">
      <c r="A1122" s="10">
        <v>1.54678E-6</v>
      </c>
      <c r="B1122" s="6">
        <v>-58.384444700000003</v>
      </c>
      <c r="D1122" s="10">
        <v>1.514476E-6</v>
      </c>
      <c r="E1122" s="6">
        <v>-85.079120599999996</v>
      </c>
    </row>
    <row r="1123" spans="1:5" x14ac:dyDescent="0.25">
      <c r="A1123" s="10">
        <v>1.5468E-6</v>
      </c>
      <c r="B1123" s="6">
        <v>-58.400985499999997</v>
      </c>
      <c r="D1123" s="10">
        <v>1.5144799999999999E-6</v>
      </c>
      <c r="E1123" s="6">
        <v>-85.650529700000007</v>
      </c>
    </row>
    <row r="1124" spans="1:5" x14ac:dyDescent="0.25">
      <c r="A1124" s="10">
        <v>1.5468200000000001E-6</v>
      </c>
      <c r="B1124" s="6">
        <v>-58.418663299999999</v>
      </c>
      <c r="D1124" s="10">
        <v>1.5144840000000001E-6</v>
      </c>
      <c r="E1124" s="6">
        <v>-85.724980799999997</v>
      </c>
    </row>
    <row r="1125" spans="1:5" x14ac:dyDescent="0.25">
      <c r="A1125" s="10">
        <v>1.54684E-6</v>
      </c>
      <c r="B1125" s="6">
        <v>-58.4337947</v>
      </c>
      <c r="D1125" s="10">
        <v>1.5144879999999999E-6</v>
      </c>
      <c r="E1125" s="6">
        <v>-85.417302300000003</v>
      </c>
    </row>
    <row r="1126" spans="1:5" x14ac:dyDescent="0.25">
      <c r="A1126" s="10">
        <v>1.5468599999999999E-6</v>
      </c>
      <c r="B1126" s="6">
        <v>-58.454622299999997</v>
      </c>
      <c r="D1126" s="10">
        <v>1.5144920000000001E-6</v>
      </c>
      <c r="E1126" s="6">
        <v>-85.210823300000001</v>
      </c>
    </row>
    <row r="1127" spans="1:5" x14ac:dyDescent="0.25">
      <c r="A1127" s="10">
        <v>1.54688E-6</v>
      </c>
      <c r="B1127" s="6">
        <v>-58.471215399999998</v>
      </c>
      <c r="D1127" s="10">
        <v>1.514496E-6</v>
      </c>
      <c r="E1127" s="6">
        <v>-85.710005899999999</v>
      </c>
    </row>
    <row r="1128" spans="1:5" x14ac:dyDescent="0.25">
      <c r="A1128" s="10">
        <v>1.5469E-6</v>
      </c>
      <c r="B1128" s="6">
        <v>-58.493310800000003</v>
      </c>
      <c r="D1128" s="10">
        <v>1.5145000000000001E-6</v>
      </c>
      <c r="E1128" s="6">
        <v>-85.660368800000001</v>
      </c>
    </row>
    <row r="1129" spans="1:5" x14ac:dyDescent="0.25">
      <c r="A1129" s="10">
        <v>1.5469200000000001E-6</v>
      </c>
      <c r="B1129" s="6">
        <v>-58.507363699999999</v>
      </c>
      <c r="D1129" s="10">
        <v>1.514504E-6</v>
      </c>
      <c r="E1129" s="6">
        <v>-85.159104299999996</v>
      </c>
    </row>
    <row r="1130" spans="1:5" x14ac:dyDescent="0.25">
      <c r="A1130" s="10">
        <v>1.54694E-6</v>
      </c>
      <c r="B1130" s="6">
        <v>-58.529135199999999</v>
      </c>
      <c r="D1130" s="10">
        <v>1.5145080000000001E-6</v>
      </c>
      <c r="E1130" s="6">
        <v>-85.035296299999999</v>
      </c>
    </row>
    <row r="1131" spans="1:5" x14ac:dyDescent="0.25">
      <c r="A1131" s="10">
        <v>1.5469599999999999E-6</v>
      </c>
      <c r="B1131" s="6">
        <v>-58.546660600000003</v>
      </c>
      <c r="D1131" s="10">
        <v>1.514512E-6</v>
      </c>
      <c r="E1131" s="6">
        <v>-85.462552599999995</v>
      </c>
    </row>
    <row r="1132" spans="1:5" x14ac:dyDescent="0.25">
      <c r="A1132" s="10">
        <v>1.5469800000000001E-6</v>
      </c>
      <c r="B1132" s="6">
        <v>-58.563084199999999</v>
      </c>
      <c r="D1132" s="10">
        <v>1.5145160000000001E-6</v>
      </c>
      <c r="E1132" s="6">
        <v>-85.1065337</v>
      </c>
    </row>
    <row r="1133" spans="1:5" x14ac:dyDescent="0.25">
      <c r="A1133" s="10">
        <v>1.547E-6</v>
      </c>
      <c r="B1133" s="6">
        <v>-58.581332600000003</v>
      </c>
      <c r="D1133" s="10">
        <v>1.51452E-6</v>
      </c>
      <c r="E1133" s="6">
        <v>-85.334597700000003</v>
      </c>
    </row>
    <row r="1134" spans="1:5" x14ac:dyDescent="0.25">
      <c r="A1134" s="10">
        <v>1.5470200000000001E-6</v>
      </c>
      <c r="B1134" s="6">
        <v>-58.602857299999997</v>
      </c>
      <c r="D1134" s="10">
        <v>1.5145240000000001E-6</v>
      </c>
      <c r="E1134" s="6">
        <v>-85.881064300000006</v>
      </c>
    </row>
    <row r="1135" spans="1:5" x14ac:dyDescent="0.25">
      <c r="A1135" s="10">
        <v>1.54704E-6</v>
      </c>
      <c r="B1135" s="6">
        <v>-58.6227667</v>
      </c>
      <c r="D1135" s="10">
        <v>1.514528E-6</v>
      </c>
      <c r="E1135" s="6">
        <v>-85.472904700000001</v>
      </c>
    </row>
    <row r="1136" spans="1:5" x14ac:dyDescent="0.25">
      <c r="A1136" s="10">
        <v>1.5470599999999999E-6</v>
      </c>
      <c r="B1136" s="6">
        <v>-58.640186</v>
      </c>
      <c r="D1136" s="10">
        <v>1.5145320000000001E-6</v>
      </c>
      <c r="E1136" s="6">
        <v>-85.693497899999997</v>
      </c>
    </row>
    <row r="1137" spans="1:5" x14ac:dyDescent="0.25">
      <c r="A1137" s="10">
        <v>1.5470800000000001E-6</v>
      </c>
      <c r="B1137" s="6">
        <v>-58.659418700000003</v>
      </c>
      <c r="D1137" s="10">
        <v>1.514536E-6</v>
      </c>
      <c r="E1137" s="6">
        <v>-84.846895399999994</v>
      </c>
    </row>
    <row r="1138" spans="1:5" x14ac:dyDescent="0.25">
      <c r="A1138" s="10">
        <v>1.5471E-6</v>
      </c>
      <c r="B1138" s="6">
        <v>-58.674185700000002</v>
      </c>
      <c r="D1138" s="10">
        <v>1.5145399999999999E-6</v>
      </c>
      <c r="E1138" s="6">
        <v>-85.126710099999997</v>
      </c>
    </row>
    <row r="1139" spans="1:5" x14ac:dyDescent="0.25">
      <c r="A1139" s="10">
        <v>1.5471200000000001E-6</v>
      </c>
      <c r="B1139" s="6">
        <v>-58.695881</v>
      </c>
      <c r="D1139" s="10">
        <v>1.514544E-6</v>
      </c>
      <c r="E1139" s="6">
        <v>-85.444321700000003</v>
      </c>
    </row>
    <row r="1140" spans="1:5" x14ac:dyDescent="0.25">
      <c r="A1140" s="10">
        <v>1.54714E-6</v>
      </c>
      <c r="B1140" s="6">
        <v>-58.716367499999997</v>
      </c>
      <c r="D1140" s="10">
        <v>1.5145479999999999E-6</v>
      </c>
      <c r="E1140" s="6">
        <v>-85.651832799999994</v>
      </c>
    </row>
    <row r="1141" spans="1:5" x14ac:dyDescent="0.25">
      <c r="A1141" s="10">
        <v>1.5471599999999999E-6</v>
      </c>
      <c r="B1141" s="6">
        <v>-58.729845500000003</v>
      </c>
      <c r="D1141" s="10">
        <v>1.514552E-6</v>
      </c>
      <c r="E1141" s="6">
        <v>-85.481496000000007</v>
      </c>
    </row>
    <row r="1142" spans="1:5" x14ac:dyDescent="0.25">
      <c r="A1142" s="10">
        <v>1.5471800000000001E-6</v>
      </c>
      <c r="B1142" s="6">
        <v>-58.747340800000003</v>
      </c>
      <c r="D1142" s="10">
        <v>1.5145559999999999E-6</v>
      </c>
      <c r="E1142" s="6">
        <v>-84.918485399999994</v>
      </c>
    </row>
    <row r="1143" spans="1:5" x14ac:dyDescent="0.25">
      <c r="A1143" s="10">
        <v>1.5472E-6</v>
      </c>
      <c r="B1143" s="6">
        <v>-58.770102700000002</v>
      </c>
      <c r="D1143" s="10">
        <v>1.51456E-6</v>
      </c>
      <c r="E1143" s="6">
        <v>-85.440536300000005</v>
      </c>
    </row>
    <row r="1144" spans="1:5" x14ac:dyDescent="0.25">
      <c r="A1144" s="10">
        <v>1.5472199999999999E-6</v>
      </c>
      <c r="B1144" s="6">
        <v>-58.790574499999998</v>
      </c>
      <c r="D1144" s="10">
        <v>1.5145639999999999E-6</v>
      </c>
      <c r="E1144" s="6">
        <v>-85.330969800000005</v>
      </c>
    </row>
    <row r="1145" spans="1:5" x14ac:dyDescent="0.25">
      <c r="A1145" s="10">
        <v>1.54724E-6</v>
      </c>
      <c r="B1145" s="6">
        <v>-58.810715100000003</v>
      </c>
      <c r="D1145" s="10">
        <v>1.514568E-6</v>
      </c>
      <c r="E1145" s="6">
        <v>-85.563119400000005</v>
      </c>
    </row>
    <row r="1146" spans="1:5" x14ac:dyDescent="0.25">
      <c r="A1146" s="10">
        <v>1.5472599999999999E-6</v>
      </c>
      <c r="B1146" s="6">
        <v>-58.830787800000003</v>
      </c>
      <c r="D1146" s="10">
        <v>1.5145719999999999E-6</v>
      </c>
      <c r="E1146" s="6">
        <v>-85.218212500000007</v>
      </c>
    </row>
    <row r="1147" spans="1:5" x14ac:dyDescent="0.25">
      <c r="A1147" s="10">
        <v>1.5472800000000001E-6</v>
      </c>
      <c r="B1147" s="6">
        <v>-58.845483199999997</v>
      </c>
      <c r="D1147" s="10">
        <v>1.514576E-6</v>
      </c>
      <c r="E1147" s="6">
        <v>-85.358094300000005</v>
      </c>
    </row>
    <row r="1148" spans="1:5" x14ac:dyDescent="0.25">
      <c r="A1148" s="10">
        <v>1.5473E-6</v>
      </c>
      <c r="B1148" s="6">
        <v>-58.8654534</v>
      </c>
      <c r="D1148" s="10">
        <v>1.5145799999999999E-6</v>
      </c>
      <c r="E1148" s="6">
        <v>-85.571150700000004</v>
      </c>
    </row>
    <row r="1149" spans="1:5" x14ac:dyDescent="0.25">
      <c r="A1149" s="10">
        <v>1.5473199999999999E-6</v>
      </c>
      <c r="B1149" s="6">
        <v>-58.882177499999997</v>
      </c>
      <c r="D1149" s="10">
        <v>1.5145840000000001E-6</v>
      </c>
      <c r="E1149" s="6">
        <v>-85.241119499999996</v>
      </c>
    </row>
    <row r="1150" spans="1:5" x14ac:dyDescent="0.25">
      <c r="A1150" s="10">
        <v>1.54734E-6</v>
      </c>
      <c r="B1150" s="6">
        <v>-58.898217000000002</v>
      </c>
      <c r="D1150" s="10">
        <v>1.514588E-6</v>
      </c>
      <c r="E1150" s="6">
        <v>-85.4775657</v>
      </c>
    </row>
    <row r="1151" spans="1:5" x14ac:dyDescent="0.25">
      <c r="A1151" s="10">
        <v>1.54736E-6</v>
      </c>
      <c r="B1151" s="6">
        <v>-58.916308200000003</v>
      </c>
      <c r="D1151" s="10">
        <v>1.5145920000000001E-6</v>
      </c>
      <c r="E1151" s="6">
        <v>-85.6474446</v>
      </c>
    </row>
    <row r="1152" spans="1:5" x14ac:dyDescent="0.25">
      <c r="A1152" s="10">
        <v>1.5473800000000001E-6</v>
      </c>
      <c r="B1152" s="6">
        <v>-58.937354900000003</v>
      </c>
      <c r="D1152" s="10">
        <v>1.514596E-6</v>
      </c>
      <c r="E1152" s="6">
        <v>-85.710584699999998</v>
      </c>
    </row>
    <row r="1153" spans="1:5" x14ac:dyDescent="0.25">
      <c r="A1153" s="10">
        <v>1.5474E-6</v>
      </c>
      <c r="B1153" s="6">
        <v>-58.958114999999999</v>
      </c>
      <c r="D1153" s="10">
        <v>1.5146000000000001E-6</v>
      </c>
      <c r="E1153" s="6">
        <v>-85.4623019</v>
      </c>
    </row>
    <row r="1154" spans="1:5" x14ac:dyDescent="0.25">
      <c r="A1154" s="10">
        <v>1.5474199999999999E-6</v>
      </c>
      <c r="B1154" s="6">
        <v>-58.977523699999999</v>
      </c>
      <c r="D1154" s="10">
        <v>1.514604E-6</v>
      </c>
      <c r="E1154" s="6">
        <v>-85.460308800000007</v>
      </c>
    </row>
    <row r="1155" spans="1:5" x14ac:dyDescent="0.25">
      <c r="A1155" s="10">
        <v>1.54744E-6</v>
      </c>
      <c r="B1155" s="6">
        <v>-58.999760100000003</v>
      </c>
      <c r="D1155" s="10">
        <v>1.5146080000000001E-6</v>
      </c>
      <c r="E1155" s="6">
        <v>-85.089335599999998</v>
      </c>
    </row>
    <row r="1156" spans="1:5" x14ac:dyDescent="0.25">
      <c r="A1156" s="10">
        <v>1.54746E-6</v>
      </c>
      <c r="B1156" s="6">
        <v>-59.018735399999997</v>
      </c>
      <c r="D1156" s="10">
        <v>1.514612E-6</v>
      </c>
      <c r="E1156" s="6">
        <v>-85.285752500000001</v>
      </c>
    </row>
    <row r="1157" spans="1:5" x14ac:dyDescent="0.25">
      <c r="A1157" s="10">
        <v>1.5474800000000001E-6</v>
      </c>
      <c r="B1157" s="6">
        <v>-59.034942399999998</v>
      </c>
      <c r="D1157" s="10">
        <v>1.5146160000000001E-6</v>
      </c>
      <c r="E1157" s="6">
        <v>-84.896957</v>
      </c>
    </row>
    <row r="1158" spans="1:5" x14ac:dyDescent="0.25">
      <c r="A1158" s="10">
        <v>1.5475E-6</v>
      </c>
      <c r="B1158" s="6">
        <v>-59.051019599999997</v>
      </c>
      <c r="D1158" s="10">
        <v>1.51462E-6</v>
      </c>
      <c r="E1158" s="6">
        <v>-85.391738399999994</v>
      </c>
    </row>
    <row r="1159" spans="1:5" x14ac:dyDescent="0.25">
      <c r="A1159" s="10">
        <v>1.5475199999999999E-6</v>
      </c>
      <c r="B1159" s="6">
        <v>-59.069160699999998</v>
      </c>
      <c r="D1159" s="10">
        <v>1.5146240000000001E-6</v>
      </c>
      <c r="E1159" s="6">
        <v>-85.169038400000005</v>
      </c>
    </row>
    <row r="1160" spans="1:5" x14ac:dyDescent="0.25">
      <c r="A1160" s="10">
        <v>1.5475400000000001E-6</v>
      </c>
      <c r="B1160" s="6">
        <v>-59.090086599999999</v>
      </c>
      <c r="D1160" s="10">
        <v>1.514628E-6</v>
      </c>
      <c r="E1160" s="6">
        <v>-85.279386400000007</v>
      </c>
    </row>
    <row r="1161" spans="1:5" x14ac:dyDescent="0.25">
      <c r="A1161" s="10">
        <v>1.54756E-6</v>
      </c>
      <c r="B1161" s="6">
        <v>-59.111064599999999</v>
      </c>
      <c r="D1161" s="10">
        <v>1.5146319999999999E-6</v>
      </c>
      <c r="E1161" s="6">
        <v>-85.208817499999995</v>
      </c>
    </row>
    <row r="1162" spans="1:5" x14ac:dyDescent="0.25">
      <c r="A1162" s="10">
        <v>1.5475800000000001E-6</v>
      </c>
      <c r="B1162" s="6">
        <v>-59.1357432</v>
      </c>
      <c r="D1162" s="10">
        <v>1.514636E-6</v>
      </c>
      <c r="E1162" s="6">
        <v>-85.505402799999999</v>
      </c>
    </row>
    <row r="1163" spans="1:5" x14ac:dyDescent="0.25">
      <c r="A1163" s="10">
        <v>1.5476E-6</v>
      </c>
      <c r="B1163" s="6">
        <v>-59.149880199999998</v>
      </c>
      <c r="D1163" s="10">
        <v>1.5146399999999999E-6</v>
      </c>
      <c r="E1163" s="6">
        <v>-85.741549599999999</v>
      </c>
    </row>
    <row r="1164" spans="1:5" x14ac:dyDescent="0.25">
      <c r="A1164" s="10">
        <v>1.5476199999999999E-6</v>
      </c>
      <c r="B1164" s="6">
        <v>-59.169529599999997</v>
      </c>
      <c r="D1164" s="10">
        <v>1.514644E-6</v>
      </c>
      <c r="E1164" s="6">
        <v>-85.469029699999993</v>
      </c>
    </row>
    <row r="1165" spans="1:5" x14ac:dyDescent="0.25">
      <c r="A1165" s="10">
        <v>1.5476400000000001E-6</v>
      </c>
      <c r="B1165" s="6">
        <v>-59.189571999999998</v>
      </c>
      <c r="D1165" s="10">
        <v>1.5146479999999999E-6</v>
      </c>
      <c r="E1165" s="6">
        <v>-85.487485500000005</v>
      </c>
    </row>
    <row r="1166" spans="1:5" x14ac:dyDescent="0.25">
      <c r="A1166" s="10">
        <v>1.54766E-6</v>
      </c>
      <c r="B1166" s="6">
        <v>-59.209721500000001</v>
      </c>
      <c r="D1166" s="10">
        <v>1.514652E-6</v>
      </c>
      <c r="E1166" s="6">
        <v>-85.669389699999996</v>
      </c>
    </row>
    <row r="1167" spans="1:5" x14ac:dyDescent="0.25">
      <c r="A1167" s="10">
        <v>1.5476800000000001E-6</v>
      </c>
      <c r="B1167" s="6">
        <v>-59.221185599999998</v>
      </c>
      <c r="D1167" s="10">
        <v>1.5146559999999999E-6</v>
      </c>
      <c r="E1167" s="6">
        <v>-85.035440500000007</v>
      </c>
    </row>
    <row r="1168" spans="1:5" x14ac:dyDescent="0.25">
      <c r="A1168" s="10">
        <v>1.5477E-6</v>
      </c>
      <c r="B1168" s="6">
        <v>-59.242259799999999</v>
      </c>
      <c r="D1168" s="10">
        <v>1.51466E-6</v>
      </c>
      <c r="E1168" s="6">
        <v>-85.495329699999999</v>
      </c>
    </row>
    <row r="1169" spans="1:5" x14ac:dyDescent="0.25">
      <c r="A1169" s="10">
        <v>1.5477199999999999E-6</v>
      </c>
      <c r="B1169" s="6">
        <v>-59.2626189</v>
      </c>
      <c r="D1169" s="10">
        <v>1.5146639999999999E-6</v>
      </c>
      <c r="E1169" s="6">
        <v>-85.350022499999994</v>
      </c>
    </row>
    <row r="1170" spans="1:5" x14ac:dyDescent="0.25">
      <c r="A1170" s="10">
        <v>1.5477400000000001E-6</v>
      </c>
      <c r="B1170" s="6">
        <v>-59.279411099999997</v>
      </c>
      <c r="D1170" s="10">
        <v>1.514668E-6</v>
      </c>
      <c r="E1170" s="6">
        <v>-85.972030500000002</v>
      </c>
    </row>
    <row r="1171" spans="1:5" x14ac:dyDescent="0.25">
      <c r="A1171" s="10">
        <v>1.54776E-6</v>
      </c>
      <c r="B1171" s="6">
        <v>-59.301425199999997</v>
      </c>
      <c r="D1171" s="10">
        <v>1.5146719999999999E-6</v>
      </c>
      <c r="E1171" s="6">
        <v>-85.769797600000004</v>
      </c>
    </row>
    <row r="1172" spans="1:5" x14ac:dyDescent="0.25">
      <c r="A1172" s="10">
        <v>1.5477799999999999E-6</v>
      </c>
      <c r="B1172" s="6">
        <v>-59.322007599999999</v>
      </c>
      <c r="D1172" s="10">
        <v>1.5146760000000001E-6</v>
      </c>
      <c r="E1172" s="6">
        <v>-85.307700100000005</v>
      </c>
    </row>
    <row r="1173" spans="1:5" x14ac:dyDescent="0.25">
      <c r="A1173" s="10">
        <v>1.5478E-6</v>
      </c>
      <c r="B1173" s="6">
        <v>-59.340748900000001</v>
      </c>
      <c r="D1173" s="10">
        <v>1.51468E-6</v>
      </c>
      <c r="E1173" s="6">
        <v>-85.500890100000007</v>
      </c>
    </row>
    <row r="1174" spans="1:5" x14ac:dyDescent="0.25">
      <c r="A1174" s="10">
        <v>1.5478199999999999E-6</v>
      </c>
      <c r="B1174" s="6">
        <v>-59.358268799999998</v>
      </c>
      <c r="D1174" s="10">
        <v>1.5146840000000001E-6</v>
      </c>
      <c r="E1174" s="6">
        <v>-85.584339499999999</v>
      </c>
    </row>
    <row r="1175" spans="1:5" x14ac:dyDescent="0.25">
      <c r="A1175" s="10">
        <v>1.5478400000000001E-6</v>
      </c>
      <c r="B1175" s="6">
        <v>-59.373107300000001</v>
      </c>
      <c r="D1175" s="10">
        <v>1.514688E-6</v>
      </c>
      <c r="E1175" s="6">
        <v>-85.314368599999995</v>
      </c>
    </row>
    <row r="1176" spans="1:5" x14ac:dyDescent="0.25">
      <c r="A1176" s="10">
        <v>1.54786E-6</v>
      </c>
      <c r="B1176" s="6">
        <v>-59.391628500000003</v>
      </c>
      <c r="D1176" s="10">
        <v>1.5146920000000001E-6</v>
      </c>
      <c r="E1176" s="6">
        <v>-85.300852800000001</v>
      </c>
    </row>
    <row r="1177" spans="1:5" x14ac:dyDescent="0.25">
      <c r="A1177" s="10">
        <v>1.5478799999999999E-6</v>
      </c>
      <c r="B1177" s="6">
        <v>-59.414236899999999</v>
      </c>
      <c r="D1177" s="10">
        <v>1.514696E-6</v>
      </c>
      <c r="E1177" s="6">
        <v>-86.245789299999998</v>
      </c>
    </row>
    <row r="1178" spans="1:5" x14ac:dyDescent="0.25">
      <c r="A1178" s="10">
        <v>1.5479E-6</v>
      </c>
      <c r="B1178" s="6">
        <v>-59.432814399999998</v>
      </c>
      <c r="D1178" s="10">
        <v>1.5147000000000001E-6</v>
      </c>
      <c r="E1178" s="6">
        <v>-85.524553999999995</v>
      </c>
    </row>
    <row r="1179" spans="1:5" x14ac:dyDescent="0.25">
      <c r="A1179" s="10">
        <v>1.54792E-6</v>
      </c>
      <c r="B1179" s="6">
        <v>-59.4507336</v>
      </c>
      <c r="D1179" s="10">
        <v>1.514704E-6</v>
      </c>
      <c r="E1179" s="6">
        <v>-85.301785100000004</v>
      </c>
    </row>
    <row r="1180" spans="1:5" x14ac:dyDescent="0.25">
      <c r="A1180" s="10">
        <v>1.5479400000000001E-6</v>
      </c>
      <c r="B1180" s="6">
        <v>-59.467778099999997</v>
      </c>
      <c r="D1180" s="10">
        <v>1.5147080000000001E-6</v>
      </c>
      <c r="E1180" s="6">
        <v>-85.580545000000001</v>
      </c>
    </row>
    <row r="1181" spans="1:5" x14ac:dyDescent="0.25">
      <c r="A1181" s="10">
        <v>1.54796E-6</v>
      </c>
      <c r="B1181" s="6">
        <v>-59.485430600000001</v>
      </c>
      <c r="D1181" s="10">
        <v>1.514712E-6</v>
      </c>
      <c r="E1181" s="6">
        <v>-85.322234399999999</v>
      </c>
    </row>
    <row r="1182" spans="1:5" x14ac:dyDescent="0.25">
      <c r="A1182" s="10">
        <v>1.5479799999999999E-6</v>
      </c>
      <c r="B1182" s="6">
        <v>-59.5066378</v>
      </c>
      <c r="D1182" s="10">
        <v>1.5147160000000001E-6</v>
      </c>
      <c r="E1182" s="6">
        <v>-85.945485399999995</v>
      </c>
    </row>
    <row r="1183" spans="1:5" x14ac:dyDescent="0.25">
      <c r="A1183" s="10">
        <v>1.548E-6</v>
      </c>
      <c r="B1183" s="6">
        <v>-59.523037700000003</v>
      </c>
      <c r="D1183" s="10">
        <v>1.51472E-6</v>
      </c>
      <c r="E1183" s="6">
        <v>-85.739016599999999</v>
      </c>
    </row>
    <row r="1184" spans="1:5" x14ac:dyDescent="0.25">
      <c r="A1184" s="10">
        <v>1.54802E-6</v>
      </c>
      <c r="B1184" s="6">
        <v>-59.542558100000001</v>
      </c>
      <c r="D1184" s="10">
        <v>1.5147239999999999E-6</v>
      </c>
      <c r="E1184" s="6">
        <v>-85.025493299999994</v>
      </c>
    </row>
    <row r="1185" spans="1:5" x14ac:dyDescent="0.25">
      <c r="A1185" s="10">
        <v>1.5480400000000001E-6</v>
      </c>
      <c r="B1185" s="6">
        <v>-59.560934099999997</v>
      </c>
      <c r="D1185" s="10">
        <v>1.514728E-6</v>
      </c>
      <c r="E1185" s="6">
        <v>-85.465767600000007</v>
      </c>
    </row>
    <row r="1186" spans="1:5" x14ac:dyDescent="0.25">
      <c r="A1186" s="10">
        <v>1.54806E-6</v>
      </c>
      <c r="B1186" s="6">
        <v>-59.577044600000001</v>
      </c>
      <c r="D1186" s="10">
        <v>1.5147319999999999E-6</v>
      </c>
      <c r="E1186" s="6">
        <v>-85.194256800000005</v>
      </c>
    </row>
    <row r="1187" spans="1:5" x14ac:dyDescent="0.25">
      <c r="A1187" s="10">
        <v>1.5480799999999999E-6</v>
      </c>
      <c r="B1187" s="6">
        <v>-59.587901199999997</v>
      </c>
      <c r="D1187" s="10">
        <v>1.514736E-6</v>
      </c>
      <c r="E1187" s="6">
        <v>-85.470255499999993</v>
      </c>
    </row>
    <row r="1188" spans="1:5" x14ac:dyDescent="0.25">
      <c r="A1188" s="10">
        <v>1.5481000000000001E-6</v>
      </c>
      <c r="B1188" s="6">
        <v>-59.611633599999998</v>
      </c>
      <c r="D1188" s="10">
        <v>1.5147399999999999E-6</v>
      </c>
      <c r="E1188" s="6">
        <v>-85.597890500000005</v>
      </c>
    </row>
    <row r="1189" spans="1:5" x14ac:dyDescent="0.25">
      <c r="A1189" s="10">
        <v>1.54812E-6</v>
      </c>
      <c r="B1189" s="6">
        <v>-59.630911500000003</v>
      </c>
      <c r="D1189" s="10">
        <v>1.514744E-6</v>
      </c>
      <c r="E1189" s="6">
        <v>-85.414675900000006</v>
      </c>
    </row>
    <row r="1190" spans="1:5" x14ac:dyDescent="0.25">
      <c r="A1190" s="10">
        <v>1.5481400000000001E-6</v>
      </c>
      <c r="B1190" s="6">
        <v>-59.650193999999999</v>
      </c>
      <c r="D1190" s="10">
        <v>1.5147479999999999E-6</v>
      </c>
      <c r="E1190" s="6">
        <v>-85.209919799999994</v>
      </c>
    </row>
    <row r="1191" spans="1:5" x14ac:dyDescent="0.25">
      <c r="A1191" s="10">
        <v>1.54816E-6</v>
      </c>
      <c r="B1191" s="6">
        <v>-59.670514699999998</v>
      </c>
      <c r="D1191" s="10">
        <v>1.514752E-6</v>
      </c>
      <c r="E1191" s="6">
        <v>-85.628481399999998</v>
      </c>
    </row>
    <row r="1192" spans="1:5" x14ac:dyDescent="0.25">
      <c r="A1192" s="10">
        <v>1.5481799999999999E-6</v>
      </c>
      <c r="B1192" s="6">
        <v>-59.690472499999998</v>
      </c>
      <c r="D1192" s="10">
        <v>1.5147559999999999E-6</v>
      </c>
      <c r="E1192" s="6">
        <v>-85.513886900000003</v>
      </c>
    </row>
    <row r="1193" spans="1:5" x14ac:dyDescent="0.25">
      <c r="A1193" s="10">
        <v>1.5482000000000001E-6</v>
      </c>
      <c r="B1193" s="6">
        <v>-59.704144599999999</v>
      </c>
      <c r="D1193" s="10">
        <v>1.51476E-6</v>
      </c>
      <c r="E1193" s="6">
        <v>-85.677633799999995</v>
      </c>
    </row>
    <row r="1194" spans="1:5" x14ac:dyDescent="0.25">
      <c r="A1194" s="10">
        <v>1.54822E-6</v>
      </c>
      <c r="B1194" s="6">
        <v>-59.722964599999997</v>
      </c>
      <c r="D1194" s="10">
        <v>1.5147639999999999E-6</v>
      </c>
      <c r="E1194" s="6">
        <v>-86.059985900000001</v>
      </c>
    </row>
    <row r="1195" spans="1:5" x14ac:dyDescent="0.25">
      <c r="A1195" s="10">
        <v>1.5482400000000001E-6</v>
      </c>
      <c r="B1195" s="6">
        <v>-59.739859299999999</v>
      </c>
      <c r="D1195" s="10">
        <v>1.5147680000000001E-6</v>
      </c>
      <c r="E1195" s="6">
        <v>-85.478738500000006</v>
      </c>
    </row>
    <row r="1196" spans="1:5" x14ac:dyDescent="0.25">
      <c r="A1196" s="10">
        <v>1.54826E-6</v>
      </c>
      <c r="B1196" s="6">
        <v>-59.7599637</v>
      </c>
      <c r="D1196" s="10">
        <v>1.514772E-6</v>
      </c>
      <c r="E1196" s="6">
        <v>-85.547774799999999</v>
      </c>
    </row>
    <row r="1197" spans="1:5" x14ac:dyDescent="0.25">
      <c r="A1197" s="10">
        <v>1.5482799999999999E-6</v>
      </c>
      <c r="B1197" s="6">
        <v>-59.779745800000001</v>
      </c>
      <c r="D1197" s="10">
        <v>1.5147760000000001E-6</v>
      </c>
      <c r="E1197" s="6">
        <v>-85.619404399999993</v>
      </c>
    </row>
    <row r="1198" spans="1:5" x14ac:dyDescent="0.25">
      <c r="A1198" s="10">
        <v>1.5483000000000001E-6</v>
      </c>
      <c r="B1198" s="6">
        <v>-59.7963187</v>
      </c>
      <c r="D1198" s="10">
        <v>1.51478E-6</v>
      </c>
      <c r="E1198" s="6">
        <v>-85.390468900000002</v>
      </c>
    </row>
    <row r="1199" spans="1:5" x14ac:dyDescent="0.25">
      <c r="A1199" s="10">
        <v>1.54832E-6</v>
      </c>
      <c r="B1199" s="6">
        <v>-59.819101600000003</v>
      </c>
      <c r="D1199" s="10">
        <v>1.5147840000000001E-6</v>
      </c>
      <c r="E1199" s="6">
        <v>-84.858267400000003</v>
      </c>
    </row>
    <row r="1200" spans="1:5" x14ac:dyDescent="0.25">
      <c r="A1200" s="10">
        <v>1.5483399999999999E-6</v>
      </c>
      <c r="B1200" s="6">
        <v>-59.840752700000003</v>
      </c>
      <c r="D1200" s="10">
        <v>1.514788E-6</v>
      </c>
      <c r="E1200" s="6">
        <v>-85.7949926</v>
      </c>
    </row>
    <row r="1201" spans="1:5" x14ac:dyDescent="0.25">
      <c r="A1201" s="10">
        <v>1.54836E-6</v>
      </c>
      <c r="B1201" s="6">
        <v>-59.856802999999999</v>
      </c>
      <c r="D1201" s="10">
        <v>1.5147920000000001E-6</v>
      </c>
      <c r="E1201" s="6">
        <v>-85.332804800000005</v>
      </c>
    </row>
    <row r="1202" spans="1:5" x14ac:dyDescent="0.25">
      <c r="A1202" s="10">
        <v>1.5483799999999999E-6</v>
      </c>
      <c r="B1202" s="6">
        <v>-59.877801900000001</v>
      </c>
      <c r="D1202" s="10">
        <v>1.514796E-6</v>
      </c>
      <c r="E1202" s="6">
        <v>-85.097379200000006</v>
      </c>
    </row>
    <row r="1203" spans="1:5" x14ac:dyDescent="0.25">
      <c r="A1203" s="10">
        <v>1.5484000000000001E-6</v>
      </c>
      <c r="B1203" s="6">
        <v>-59.903318200000001</v>
      </c>
      <c r="D1203" s="10">
        <v>1.5148000000000001E-6</v>
      </c>
      <c r="E1203" s="6">
        <v>-85.454881999999998</v>
      </c>
    </row>
    <row r="1204" spans="1:5" x14ac:dyDescent="0.25">
      <c r="A1204" s="10">
        <v>1.54842E-6</v>
      </c>
      <c r="B1204" s="6">
        <v>-59.919741100000003</v>
      </c>
      <c r="D1204" s="10">
        <v>1.514804E-6</v>
      </c>
      <c r="E1204" s="6">
        <v>-85.802628100000007</v>
      </c>
    </row>
    <row r="1205" spans="1:5" x14ac:dyDescent="0.25">
      <c r="A1205" s="10">
        <v>1.5484399999999999E-6</v>
      </c>
      <c r="B1205" s="6">
        <v>-59.936742000000002</v>
      </c>
      <c r="D1205" s="10">
        <v>1.5148080000000001E-6</v>
      </c>
      <c r="E1205" s="6">
        <v>-85.297067400000003</v>
      </c>
    </row>
    <row r="1206" spans="1:5" x14ac:dyDescent="0.25">
      <c r="A1206" s="10">
        <v>1.54846E-6</v>
      </c>
      <c r="B1206" s="6">
        <v>-59.957322099999999</v>
      </c>
      <c r="D1206" s="10">
        <v>1.514812E-6</v>
      </c>
      <c r="E1206" s="6">
        <v>-85.561746400000004</v>
      </c>
    </row>
    <row r="1207" spans="1:5" x14ac:dyDescent="0.25">
      <c r="A1207" s="10">
        <v>1.54848E-6</v>
      </c>
      <c r="B1207" s="6">
        <v>-59.974842899999999</v>
      </c>
      <c r="D1207" s="10">
        <v>1.5148159999999999E-6</v>
      </c>
      <c r="E1207" s="6">
        <v>-85.762769700000007</v>
      </c>
    </row>
    <row r="1208" spans="1:5" x14ac:dyDescent="0.25">
      <c r="A1208" s="10">
        <v>1.5485000000000001E-6</v>
      </c>
      <c r="B1208" s="6">
        <v>-59.997508500000002</v>
      </c>
      <c r="D1208" s="10">
        <v>1.51482E-6</v>
      </c>
      <c r="E1208" s="6">
        <v>-85.767125500000006</v>
      </c>
    </row>
    <row r="1209" spans="1:5" x14ac:dyDescent="0.25">
      <c r="A1209" s="10">
        <v>1.54852E-6</v>
      </c>
      <c r="B1209" s="6">
        <v>-60.012967799999998</v>
      </c>
      <c r="D1209" s="10">
        <v>1.5148239999999999E-6</v>
      </c>
      <c r="E1209" s="6">
        <v>-85.530570499999996</v>
      </c>
    </row>
    <row r="1210" spans="1:5" x14ac:dyDescent="0.25">
      <c r="A1210" s="10">
        <v>1.5485399999999999E-6</v>
      </c>
      <c r="B1210" s="6">
        <v>-60.032409199999996</v>
      </c>
      <c r="D1210" s="10">
        <v>1.514828E-6</v>
      </c>
      <c r="E1210" s="6">
        <v>-85.096251699999996</v>
      </c>
    </row>
    <row r="1211" spans="1:5" x14ac:dyDescent="0.25">
      <c r="A1211" s="10">
        <v>1.54856E-6</v>
      </c>
      <c r="B1211" s="6">
        <v>-60.054409300000003</v>
      </c>
      <c r="D1211" s="10">
        <v>1.5148319999999999E-6</v>
      </c>
      <c r="E1211" s="6">
        <v>-86.041113199999998</v>
      </c>
    </row>
    <row r="1212" spans="1:5" x14ac:dyDescent="0.25">
      <c r="A1212" s="10">
        <v>1.54858E-6</v>
      </c>
      <c r="B1212" s="6">
        <v>-60.073671900000001</v>
      </c>
      <c r="D1212" s="10">
        <v>1.514836E-6</v>
      </c>
      <c r="E1212" s="6">
        <v>-85.793632500000001</v>
      </c>
    </row>
    <row r="1213" spans="1:5" x14ac:dyDescent="0.25">
      <c r="A1213" s="10">
        <v>1.5486000000000001E-6</v>
      </c>
      <c r="B1213" s="6">
        <v>-60.091491599999998</v>
      </c>
      <c r="D1213" s="10">
        <v>1.5148399999999999E-6</v>
      </c>
      <c r="E1213" s="6">
        <v>-85.182275500000003</v>
      </c>
    </row>
    <row r="1214" spans="1:5" x14ac:dyDescent="0.25">
      <c r="A1214" s="10">
        <v>1.54862E-6</v>
      </c>
      <c r="B1214" s="6">
        <v>-60.1106719</v>
      </c>
      <c r="D1214" s="10">
        <v>1.514844E-6</v>
      </c>
      <c r="E1214" s="6">
        <v>-85.026110099999997</v>
      </c>
    </row>
    <row r="1215" spans="1:5" x14ac:dyDescent="0.25">
      <c r="A1215" s="10">
        <v>1.5486399999999999E-6</v>
      </c>
      <c r="B1215" s="6">
        <v>-60.127251000000001</v>
      </c>
      <c r="D1215" s="10">
        <v>1.5148479999999999E-6</v>
      </c>
      <c r="E1215" s="6">
        <v>-85.457300200000006</v>
      </c>
    </row>
    <row r="1216" spans="1:5" x14ac:dyDescent="0.25">
      <c r="A1216" s="10">
        <v>1.5486600000000001E-6</v>
      </c>
      <c r="B1216" s="6">
        <v>-60.143334199999998</v>
      </c>
      <c r="D1216" s="10">
        <v>1.514852E-6</v>
      </c>
      <c r="E1216" s="6">
        <v>-85.476783499999996</v>
      </c>
    </row>
    <row r="1217" spans="1:5" x14ac:dyDescent="0.25">
      <c r="A1217" s="10">
        <v>1.54868E-6</v>
      </c>
      <c r="B1217" s="6">
        <v>-60.1602563</v>
      </c>
      <c r="D1217" s="10">
        <v>1.5148559999999999E-6</v>
      </c>
      <c r="E1217" s="6">
        <v>-85.718896799999996</v>
      </c>
    </row>
    <row r="1218" spans="1:5" x14ac:dyDescent="0.25">
      <c r="A1218" s="10">
        <v>1.5487000000000001E-6</v>
      </c>
      <c r="B1218" s="6">
        <v>-60.178552600000003</v>
      </c>
      <c r="D1218" s="10">
        <v>1.5148600000000001E-6</v>
      </c>
      <c r="E1218" s="6">
        <v>-85.448178100000007</v>
      </c>
    </row>
    <row r="1219" spans="1:5" x14ac:dyDescent="0.25">
      <c r="A1219" s="10">
        <v>1.54872E-6</v>
      </c>
      <c r="B1219" s="6">
        <v>-60.1996404</v>
      </c>
      <c r="D1219" s="10">
        <v>1.514864E-6</v>
      </c>
      <c r="E1219" s="6">
        <v>-85.669269200000002</v>
      </c>
    </row>
    <row r="1220" spans="1:5" x14ac:dyDescent="0.25">
      <c r="A1220" s="10">
        <v>1.5487399999999999E-6</v>
      </c>
      <c r="B1220" s="6">
        <v>-60.217859400000002</v>
      </c>
      <c r="D1220" s="10">
        <v>1.5148680000000001E-6</v>
      </c>
      <c r="E1220" s="6">
        <v>-86.045454800000002</v>
      </c>
    </row>
    <row r="1221" spans="1:5" x14ac:dyDescent="0.25">
      <c r="A1221" s="10">
        <v>1.5487600000000001E-6</v>
      </c>
      <c r="B1221" s="6">
        <v>-60.2395511</v>
      </c>
      <c r="D1221" s="10">
        <v>1.514872E-6</v>
      </c>
      <c r="E1221" s="6">
        <v>-85.295301899999998</v>
      </c>
    </row>
    <row r="1222" spans="1:5" x14ac:dyDescent="0.25">
      <c r="A1222" s="10">
        <v>1.54878E-6</v>
      </c>
      <c r="B1222" s="6">
        <v>-60.252814899999997</v>
      </c>
      <c r="D1222" s="10">
        <v>1.5148760000000001E-6</v>
      </c>
      <c r="E1222" s="6">
        <v>-85.096864199999999</v>
      </c>
    </row>
    <row r="1223" spans="1:5" x14ac:dyDescent="0.25">
      <c r="A1223" s="10">
        <v>1.5488000000000001E-6</v>
      </c>
      <c r="B1223" s="6">
        <v>-60.276259099999997</v>
      </c>
      <c r="D1223" s="10">
        <v>1.51488E-6</v>
      </c>
      <c r="E1223" s="6">
        <v>-85.432043500000006</v>
      </c>
    </row>
    <row r="1224" spans="1:5" x14ac:dyDescent="0.25">
      <c r="A1224" s="10">
        <v>1.54882E-6</v>
      </c>
      <c r="B1224" s="6">
        <v>-60.2962992</v>
      </c>
      <c r="D1224" s="10">
        <v>1.5148840000000001E-6</v>
      </c>
      <c r="E1224" s="6">
        <v>-84.764458500000003</v>
      </c>
    </row>
    <row r="1225" spans="1:5" x14ac:dyDescent="0.25">
      <c r="A1225" s="10">
        <v>1.5488399999999999E-6</v>
      </c>
      <c r="B1225" s="6">
        <v>-60.310025600000003</v>
      </c>
      <c r="D1225" s="10">
        <v>1.514888E-6</v>
      </c>
      <c r="E1225" s="6">
        <v>-85.430695299999996</v>
      </c>
    </row>
    <row r="1226" spans="1:5" x14ac:dyDescent="0.25">
      <c r="A1226" s="10">
        <v>1.5488600000000001E-6</v>
      </c>
      <c r="B1226" s="6">
        <v>-60.325823999999997</v>
      </c>
      <c r="D1226" s="10">
        <v>1.5148920000000001E-6</v>
      </c>
      <c r="E1226" s="6">
        <v>-85.189707600000006</v>
      </c>
    </row>
    <row r="1227" spans="1:5" x14ac:dyDescent="0.25">
      <c r="A1227" s="10">
        <v>1.54888E-6</v>
      </c>
      <c r="B1227" s="6">
        <v>-60.345327400000002</v>
      </c>
      <c r="D1227" s="10">
        <v>1.514896E-6</v>
      </c>
      <c r="E1227" s="6">
        <v>-85.270664100000005</v>
      </c>
    </row>
    <row r="1228" spans="1:5" x14ac:dyDescent="0.25">
      <c r="A1228" s="10">
        <v>1.5488999999999999E-6</v>
      </c>
      <c r="B1228" s="6">
        <v>-60.360221500000002</v>
      </c>
      <c r="D1228" s="10">
        <v>1.5149000000000001E-6</v>
      </c>
      <c r="E1228" s="6">
        <v>-85.439610599999995</v>
      </c>
    </row>
    <row r="1229" spans="1:5" x14ac:dyDescent="0.25">
      <c r="A1229" s="10">
        <v>1.54892E-6</v>
      </c>
      <c r="B1229" s="6">
        <v>-60.380106699999999</v>
      </c>
      <c r="D1229" s="10">
        <v>1.514904E-6</v>
      </c>
      <c r="E1229" s="6">
        <v>-85.523790500000004</v>
      </c>
    </row>
    <row r="1230" spans="1:5" x14ac:dyDescent="0.25">
      <c r="A1230" s="10">
        <v>1.5489399999999999E-6</v>
      </c>
      <c r="B1230" s="6">
        <v>-60.398471600000001</v>
      </c>
      <c r="D1230" s="10">
        <v>1.5149079999999999E-6</v>
      </c>
      <c r="E1230" s="6">
        <v>-85.538895400000001</v>
      </c>
    </row>
    <row r="1231" spans="1:5" x14ac:dyDescent="0.25">
      <c r="A1231" s="10">
        <v>1.5489600000000001E-6</v>
      </c>
      <c r="B1231" s="6">
        <v>-60.421910099999998</v>
      </c>
      <c r="D1231" s="10">
        <v>1.514912E-6</v>
      </c>
      <c r="E1231" s="6">
        <v>-85.348163799999995</v>
      </c>
    </row>
    <row r="1232" spans="1:5" x14ac:dyDescent="0.25">
      <c r="A1232" s="10">
        <v>1.54898E-6</v>
      </c>
      <c r="B1232" s="6">
        <v>-60.4417343</v>
      </c>
      <c r="D1232" s="10">
        <v>1.5149159999999999E-6</v>
      </c>
      <c r="E1232" s="6">
        <v>-85.042146500000001</v>
      </c>
    </row>
    <row r="1233" spans="1:5" x14ac:dyDescent="0.25">
      <c r="A1233" s="10">
        <v>1.5489999999999999E-6</v>
      </c>
      <c r="B1233" s="6">
        <v>-60.459688499999999</v>
      </c>
      <c r="D1233" s="10">
        <v>1.51492E-6</v>
      </c>
      <c r="E1233" s="6">
        <v>-85.065752700000004</v>
      </c>
    </row>
    <row r="1234" spans="1:5" x14ac:dyDescent="0.25">
      <c r="A1234" s="10">
        <v>1.54902E-6</v>
      </c>
      <c r="B1234" s="6">
        <v>-60.475977800000003</v>
      </c>
      <c r="D1234" s="10">
        <v>1.5149239999999999E-6</v>
      </c>
      <c r="E1234" s="6">
        <v>-85.389271399999998</v>
      </c>
    </row>
    <row r="1235" spans="1:5" x14ac:dyDescent="0.25">
      <c r="A1235" s="10">
        <v>1.54904E-6</v>
      </c>
      <c r="B1235" s="6">
        <v>-60.497058500000001</v>
      </c>
      <c r="D1235" s="10">
        <v>1.514928E-6</v>
      </c>
      <c r="E1235" s="6">
        <v>-86.428845100000004</v>
      </c>
    </row>
    <row r="1236" spans="1:5" x14ac:dyDescent="0.25">
      <c r="A1236" s="10">
        <v>1.5490600000000001E-6</v>
      </c>
      <c r="B1236" s="6">
        <v>-60.5163042</v>
      </c>
      <c r="D1236" s="10">
        <v>1.5149319999999999E-6</v>
      </c>
      <c r="E1236" s="6">
        <v>-85.499959000000004</v>
      </c>
    </row>
    <row r="1237" spans="1:5" x14ac:dyDescent="0.25">
      <c r="A1237" s="10">
        <v>1.54908E-6</v>
      </c>
      <c r="B1237" s="6">
        <v>-60.535197199999999</v>
      </c>
      <c r="D1237" s="10">
        <v>1.514936E-6</v>
      </c>
      <c r="E1237" s="6">
        <v>-85.525997799999999</v>
      </c>
    </row>
    <row r="1238" spans="1:5" x14ac:dyDescent="0.25">
      <c r="A1238" s="10">
        <v>1.5490999999999999E-6</v>
      </c>
      <c r="B1238" s="6">
        <v>-60.554100599999998</v>
      </c>
      <c r="D1238" s="10">
        <v>1.5149399999999999E-6</v>
      </c>
      <c r="E1238" s="6">
        <v>-85.969514599999997</v>
      </c>
    </row>
    <row r="1239" spans="1:5" x14ac:dyDescent="0.25">
      <c r="A1239" s="10">
        <v>1.54912E-6</v>
      </c>
      <c r="B1239" s="6">
        <v>-60.569448100000002</v>
      </c>
      <c r="D1239" s="10">
        <v>1.514944E-6</v>
      </c>
      <c r="E1239" s="6">
        <v>-86.0060821</v>
      </c>
    </row>
    <row r="1240" spans="1:5" x14ac:dyDescent="0.25">
      <c r="A1240" s="10">
        <v>1.54914E-6</v>
      </c>
      <c r="B1240" s="6">
        <v>-60.586964500000001</v>
      </c>
      <c r="D1240" s="10">
        <v>1.5149479999999999E-6</v>
      </c>
      <c r="E1240" s="6">
        <v>-85.623553400000006</v>
      </c>
    </row>
    <row r="1241" spans="1:5" x14ac:dyDescent="0.25">
      <c r="A1241" s="10">
        <v>1.5491600000000001E-6</v>
      </c>
      <c r="B1241" s="6">
        <v>-60.6111091</v>
      </c>
      <c r="D1241" s="10">
        <v>1.5149520000000001E-6</v>
      </c>
      <c r="E1241" s="6">
        <v>-85.136376900000002</v>
      </c>
    </row>
    <row r="1242" spans="1:5" x14ac:dyDescent="0.25">
      <c r="A1242" s="10">
        <v>1.54918E-6</v>
      </c>
      <c r="B1242" s="6">
        <v>-60.626628500000002</v>
      </c>
      <c r="D1242" s="10">
        <v>1.514956E-6</v>
      </c>
      <c r="E1242" s="6">
        <v>-85.382223800000006</v>
      </c>
    </row>
    <row r="1243" spans="1:5" x14ac:dyDescent="0.25">
      <c r="A1243" s="10">
        <v>1.5491999999999999E-6</v>
      </c>
      <c r="B1243" s="6">
        <v>-60.646517000000003</v>
      </c>
      <c r="D1243" s="10">
        <v>1.5149600000000001E-6</v>
      </c>
      <c r="E1243" s="6">
        <v>-85.624122799999995</v>
      </c>
    </row>
    <row r="1244" spans="1:5" x14ac:dyDescent="0.25">
      <c r="A1244" s="10">
        <v>1.5492200000000001E-6</v>
      </c>
      <c r="B1244" s="6">
        <v>-60.665171999999998</v>
      </c>
      <c r="D1244" s="10">
        <v>1.514964E-6</v>
      </c>
      <c r="E1244" s="6">
        <v>-85.173259099999996</v>
      </c>
    </row>
    <row r="1245" spans="1:5" x14ac:dyDescent="0.25">
      <c r="A1245" s="10">
        <v>1.54924E-6</v>
      </c>
      <c r="B1245" s="6">
        <v>-60.685388199999998</v>
      </c>
      <c r="D1245" s="10">
        <v>1.5149680000000001E-6</v>
      </c>
      <c r="E1245" s="6">
        <v>-85.457028600000001</v>
      </c>
    </row>
    <row r="1246" spans="1:5" x14ac:dyDescent="0.25">
      <c r="A1246" s="10">
        <v>1.5492600000000001E-6</v>
      </c>
      <c r="B1246" s="6">
        <v>-60.704625</v>
      </c>
      <c r="D1246" s="10">
        <v>1.514972E-6</v>
      </c>
      <c r="E1246" s="6">
        <v>-85.242447100000007</v>
      </c>
    </row>
    <row r="1247" spans="1:5" x14ac:dyDescent="0.25">
      <c r="A1247" s="10">
        <v>1.54928E-6</v>
      </c>
      <c r="B1247" s="6">
        <v>-60.722017000000001</v>
      </c>
      <c r="D1247" s="10">
        <v>1.5149760000000001E-6</v>
      </c>
      <c r="E1247" s="6">
        <v>-84.952663700000002</v>
      </c>
    </row>
    <row r="1248" spans="1:5" x14ac:dyDescent="0.25">
      <c r="A1248" s="10">
        <v>1.5492999999999999E-6</v>
      </c>
      <c r="B1248" s="6">
        <v>-60.739304099999998</v>
      </c>
      <c r="D1248" s="10">
        <v>1.51498E-6</v>
      </c>
      <c r="E1248" s="6">
        <v>-85.159913900000006</v>
      </c>
    </row>
    <row r="1249" spans="1:5" x14ac:dyDescent="0.25">
      <c r="A1249" s="10">
        <v>1.5493200000000001E-6</v>
      </c>
      <c r="B1249" s="6">
        <v>-60.754607800000002</v>
      </c>
      <c r="D1249" s="10">
        <v>1.5149840000000001E-6</v>
      </c>
      <c r="E1249" s="6">
        <v>-85.2328823</v>
      </c>
    </row>
    <row r="1250" spans="1:5" x14ac:dyDescent="0.25">
      <c r="A1250" s="10">
        <v>1.54934E-6</v>
      </c>
      <c r="B1250" s="6">
        <v>-60.772158599999997</v>
      </c>
      <c r="D1250" s="10">
        <v>1.514988E-6</v>
      </c>
      <c r="E1250" s="6">
        <v>-85.066285699999995</v>
      </c>
    </row>
    <row r="1251" spans="1:5" x14ac:dyDescent="0.25">
      <c r="A1251" s="10">
        <v>1.5493600000000001E-6</v>
      </c>
      <c r="B1251" s="6">
        <v>-60.786386800000002</v>
      </c>
      <c r="D1251" s="10">
        <v>1.5149920000000001E-6</v>
      </c>
      <c r="E1251" s="6">
        <v>-84.803389800000005</v>
      </c>
    </row>
    <row r="1252" spans="1:5" x14ac:dyDescent="0.25">
      <c r="A1252" s="10">
        <v>1.54938E-6</v>
      </c>
      <c r="B1252" s="6">
        <v>-60.8081678</v>
      </c>
      <c r="D1252" s="10">
        <v>1.514996E-6</v>
      </c>
      <c r="E1252" s="6">
        <v>-85.233088699999996</v>
      </c>
    </row>
    <row r="1253" spans="1:5" x14ac:dyDescent="0.25">
      <c r="A1253" s="10">
        <v>1.5493999999999999E-6</v>
      </c>
      <c r="B1253" s="6">
        <v>-60.839655899999997</v>
      </c>
      <c r="D1253" s="10">
        <v>1.5149999999999999E-6</v>
      </c>
      <c r="E1253" s="6">
        <v>-85.540582000000001</v>
      </c>
    </row>
    <row r="1254" spans="1:5" x14ac:dyDescent="0.25">
      <c r="A1254" s="10">
        <v>1.5494200000000001E-6</v>
      </c>
      <c r="B1254" s="6">
        <v>-60.898058599999999</v>
      </c>
      <c r="D1254" s="10">
        <v>1.515004E-6</v>
      </c>
      <c r="E1254" s="6">
        <v>-85.232899700000004</v>
      </c>
    </row>
    <row r="1255" spans="1:5" x14ac:dyDescent="0.25">
      <c r="A1255" s="10">
        <v>1.54944E-6</v>
      </c>
      <c r="B1255" s="6">
        <v>-60.913434000000002</v>
      </c>
      <c r="D1255" s="10">
        <v>1.5150079999999999E-6</v>
      </c>
      <c r="E1255" s="6">
        <v>-86.074123099999994</v>
      </c>
    </row>
    <row r="1256" spans="1:5" x14ac:dyDescent="0.25">
      <c r="A1256" s="10">
        <v>1.5494599999999999E-6</v>
      </c>
      <c r="B1256" s="6">
        <v>-60.9309984</v>
      </c>
      <c r="D1256" s="10">
        <v>1.515012E-6</v>
      </c>
      <c r="E1256" s="6">
        <v>-85.4477811</v>
      </c>
    </row>
    <row r="1257" spans="1:5" x14ac:dyDescent="0.25">
      <c r="A1257" s="10">
        <v>1.54948E-6</v>
      </c>
      <c r="B1257" s="6">
        <v>-60.949479599999997</v>
      </c>
      <c r="D1257" s="10">
        <v>1.5150159999999999E-6</v>
      </c>
      <c r="E1257" s="6">
        <v>-85.422058000000007</v>
      </c>
    </row>
    <row r="1258" spans="1:5" x14ac:dyDescent="0.25">
      <c r="A1258" s="10">
        <v>1.5494999999999999E-6</v>
      </c>
      <c r="B1258" s="6">
        <v>-60.969707399999997</v>
      </c>
      <c r="D1258" s="10">
        <v>1.51502E-6</v>
      </c>
      <c r="E1258" s="6">
        <v>-86.014173200000002</v>
      </c>
    </row>
    <row r="1259" spans="1:5" x14ac:dyDescent="0.25">
      <c r="A1259" s="10">
        <v>1.5495200000000001E-6</v>
      </c>
      <c r="B1259" s="6">
        <v>-60.991138599999999</v>
      </c>
      <c r="D1259" s="10">
        <v>1.5150239999999999E-6</v>
      </c>
      <c r="E1259" s="6">
        <v>-85.904520199999993</v>
      </c>
    </row>
    <row r="1260" spans="1:5" x14ac:dyDescent="0.25">
      <c r="A1260" s="10">
        <v>1.54954E-6</v>
      </c>
      <c r="B1260" s="6">
        <v>-61.010251199999999</v>
      </c>
      <c r="D1260" s="10">
        <v>1.515028E-6</v>
      </c>
      <c r="E1260" s="6">
        <v>-85.491693100000006</v>
      </c>
    </row>
    <row r="1261" spans="1:5" x14ac:dyDescent="0.25">
      <c r="A1261" s="10">
        <v>1.5495599999999999E-6</v>
      </c>
      <c r="B1261" s="6">
        <v>-61.026787300000002</v>
      </c>
      <c r="D1261" s="10">
        <v>1.5150319999999999E-6</v>
      </c>
      <c r="E1261" s="6">
        <v>-85.733663000000007</v>
      </c>
    </row>
    <row r="1262" spans="1:5" x14ac:dyDescent="0.25">
      <c r="A1262" s="10">
        <v>1.54958E-6</v>
      </c>
      <c r="B1262" s="6">
        <v>-61.044969100000003</v>
      </c>
      <c r="D1262" s="10">
        <v>1.515036E-6</v>
      </c>
      <c r="E1262" s="6">
        <v>-85.833064300000004</v>
      </c>
    </row>
    <row r="1263" spans="1:5" x14ac:dyDescent="0.25">
      <c r="A1263" s="10">
        <v>1.5496E-6</v>
      </c>
      <c r="B1263" s="6">
        <v>-61.060919599999998</v>
      </c>
      <c r="D1263" s="10">
        <v>1.5150399999999999E-6</v>
      </c>
      <c r="E1263" s="6">
        <v>-85.315950200000003</v>
      </c>
    </row>
    <row r="1264" spans="1:5" x14ac:dyDescent="0.25">
      <c r="A1264" s="10">
        <v>1.5496200000000001E-6</v>
      </c>
      <c r="B1264" s="6">
        <v>-61.083390799999997</v>
      </c>
      <c r="D1264" s="10">
        <v>1.5150440000000001E-6</v>
      </c>
      <c r="E1264" s="6">
        <v>-85.473015899999993</v>
      </c>
    </row>
    <row r="1265" spans="1:5" x14ac:dyDescent="0.25">
      <c r="A1265" s="10">
        <v>1.54964E-6</v>
      </c>
      <c r="B1265" s="6">
        <v>-61.095145000000002</v>
      </c>
      <c r="D1265" s="10">
        <v>1.5150479999999999E-6</v>
      </c>
      <c r="E1265" s="6">
        <v>-85.083009399999995</v>
      </c>
    </row>
    <row r="1266" spans="1:5" x14ac:dyDescent="0.25">
      <c r="A1266" s="10">
        <v>1.5496599999999999E-6</v>
      </c>
      <c r="B1266" s="6">
        <v>-61.107461200000003</v>
      </c>
      <c r="D1266" s="10">
        <v>1.5150520000000001E-6</v>
      </c>
      <c r="E1266" s="6">
        <v>-85.469619100000003</v>
      </c>
    </row>
    <row r="1267" spans="1:5" x14ac:dyDescent="0.25">
      <c r="A1267" s="10">
        <v>1.54968E-6</v>
      </c>
      <c r="B1267" s="6">
        <v>-61.1255083</v>
      </c>
      <c r="D1267" s="10">
        <v>1.515056E-6</v>
      </c>
      <c r="E1267" s="6">
        <v>-85.233172699999997</v>
      </c>
    </row>
    <row r="1268" spans="1:5" x14ac:dyDescent="0.25">
      <c r="A1268" s="10">
        <v>1.5497E-6</v>
      </c>
      <c r="B1268" s="6">
        <v>-61.143501499999999</v>
      </c>
      <c r="D1268" s="10">
        <v>1.5150600000000001E-6</v>
      </c>
      <c r="E1268" s="6">
        <v>-85.044150200000004</v>
      </c>
    </row>
    <row r="1269" spans="1:5" x14ac:dyDescent="0.25">
      <c r="A1269" s="10">
        <v>1.5497200000000001E-6</v>
      </c>
      <c r="B1269" s="6">
        <v>-61.164987400000001</v>
      </c>
      <c r="D1269" s="10">
        <v>1.515064E-6</v>
      </c>
      <c r="E1269" s="6">
        <v>-85.390996000000001</v>
      </c>
    </row>
    <row r="1270" spans="1:5" x14ac:dyDescent="0.25">
      <c r="A1270" s="10">
        <v>1.54974E-6</v>
      </c>
      <c r="B1270" s="6">
        <v>-61.183627899999998</v>
      </c>
      <c r="D1270" s="10">
        <v>1.5150680000000001E-6</v>
      </c>
      <c r="E1270" s="6">
        <v>-85.268523099999996</v>
      </c>
    </row>
    <row r="1271" spans="1:5" x14ac:dyDescent="0.25">
      <c r="A1271" s="10">
        <v>1.5497599999999999E-6</v>
      </c>
      <c r="B1271" s="6">
        <v>-61.200918199999997</v>
      </c>
      <c r="D1271" s="10">
        <v>1.515072E-6</v>
      </c>
      <c r="E1271" s="6">
        <v>-86.038131100000001</v>
      </c>
    </row>
    <row r="1272" spans="1:5" x14ac:dyDescent="0.25">
      <c r="A1272" s="10">
        <v>1.5497800000000001E-6</v>
      </c>
      <c r="B1272" s="6">
        <v>-61.216777200000003</v>
      </c>
      <c r="D1272" s="10">
        <v>1.5150760000000001E-6</v>
      </c>
      <c r="E1272" s="6">
        <v>-85.2467805</v>
      </c>
    </row>
    <row r="1273" spans="1:5" x14ac:dyDescent="0.25">
      <c r="A1273" s="10">
        <v>1.5498E-6</v>
      </c>
      <c r="B1273" s="6">
        <v>-61.234038599999998</v>
      </c>
      <c r="D1273" s="10">
        <v>1.51508E-6</v>
      </c>
      <c r="E1273" s="6">
        <v>-85.194255999999996</v>
      </c>
    </row>
    <row r="1274" spans="1:5" x14ac:dyDescent="0.25">
      <c r="A1274" s="10">
        <v>1.5498200000000001E-6</v>
      </c>
      <c r="B1274" s="6">
        <v>-61.258491499999998</v>
      </c>
      <c r="D1274" s="10">
        <v>1.5150840000000001E-6</v>
      </c>
      <c r="E1274" s="6">
        <v>-85.166720799999993</v>
      </c>
    </row>
    <row r="1275" spans="1:5" x14ac:dyDescent="0.25">
      <c r="A1275" s="10">
        <v>1.54984E-6</v>
      </c>
      <c r="B1275" s="6">
        <v>-61.276584800000002</v>
      </c>
      <c r="D1275" s="10">
        <v>1.515088E-6</v>
      </c>
      <c r="E1275" s="6">
        <v>-86.413553100000001</v>
      </c>
    </row>
    <row r="1276" spans="1:5" x14ac:dyDescent="0.25">
      <c r="A1276" s="10">
        <v>1.5498599999999999E-6</v>
      </c>
      <c r="B1276" s="6">
        <v>-61.293416000000001</v>
      </c>
      <c r="D1276" s="10">
        <v>1.5150920000000001E-6</v>
      </c>
      <c r="E1276" s="6">
        <v>-84.683363</v>
      </c>
    </row>
    <row r="1277" spans="1:5" x14ac:dyDescent="0.25">
      <c r="A1277" s="10">
        <v>1.5498800000000001E-6</v>
      </c>
      <c r="B1277" s="6">
        <v>-61.313388099999997</v>
      </c>
      <c r="D1277" s="10">
        <v>1.515096E-6</v>
      </c>
      <c r="E1277" s="6">
        <v>-85.107989599999996</v>
      </c>
    </row>
    <row r="1278" spans="1:5" x14ac:dyDescent="0.25">
      <c r="A1278" s="10">
        <v>1.5499E-6</v>
      </c>
      <c r="B1278" s="6">
        <v>-61.334600100000003</v>
      </c>
      <c r="D1278" s="10">
        <v>1.5150999999999999E-6</v>
      </c>
      <c r="E1278" s="6">
        <v>-85.762663799999999</v>
      </c>
    </row>
    <row r="1279" spans="1:5" x14ac:dyDescent="0.25">
      <c r="A1279" s="10">
        <v>1.5499200000000001E-6</v>
      </c>
      <c r="B1279" s="6">
        <v>-61.352386799999998</v>
      </c>
      <c r="D1279" s="10">
        <v>1.515104E-6</v>
      </c>
      <c r="E1279" s="6">
        <v>-85.263931600000006</v>
      </c>
    </row>
    <row r="1280" spans="1:5" x14ac:dyDescent="0.25">
      <c r="A1280" s="10">
        <v>1.54994E-6</v>
      </c>
      <c r="B1280" s="6">
        <v>-61.370578999999999</v>
      </c>
      <c r="D1280" s="10">
        <v>1.5151079999999999E-6</v>
      </c>
      <c r="E1280" s="6">
        <v>-84.788304600000004</v>
      </c>
    </row>
    <row r="1281" spans="1:5" x14ac:dyDescent="0.25">
      <c r="A1281" s="10">
        <v>1.5499599999999999E-6</v>
      </c>
      <c r="B1281" s="6">
        <v>-61.3871799</v>
      </c>
      <c r="D1281" s="10">
        <v>1.515112E-6</v>
      </c>
      <c r="E1281" s="6">
        <v>-85.665053900000004</v>
      </c>
    </row>
    <row r="1282" spans="1:5" x14ac:dyDescent="0.25">
      <c r="A1282" s="10">
        <v>1.5499800000000001E-6</v>
      </c>
      <c r="B1282" s="6">
        <v>-61.4078059</v>
      </c>
      <c r="D1282" s="10">
        <v>1.5151159999999999E-6</v>
      </c>
      <c r="E1282" s="6">
        <v>-85.434262799999999</v>
      </c>
    </row>
    <row r="1283" spans="1:5" x14ac:dyDescent="0.25">
      <c r="A1283" s="10">
        <v>1.55E-6</v>
      </c>
      <c r="B1283" s="6">
        <v>-61.425234099999997</v>
      </c>
      <c r="D1283" s="10">
        <v>1.51512E-6</v>
      </c>
      <c r="E1283" s="6">
        <v>-85.517244500000004</v>
      </c>
    </row>
    <row r="1284" spans="1:5" x14ac:dyDescent="0.25">
      <c r="A1284" s="10">
        <v>1.5500199999999999E-6</v>
      </c>
      <c r="B1284" s="6">
        <v>-61.443421200000003</v>
      </c>
      <c r="D1284" s="10">
        <v>1.5151239999999999E-6</v>
      </c>
      <c r="E1284" s="6">
        <v>-85.950735300000005</v>
      </c>
    </row>
    <row r="1285" spans="1:5" x14ac:dyDescent="0.25">
      <c r="A1285" s="10">
        <v>1.55004E-6</v>
      </c>
      <c r="B1285" s="6">
        <v>-61.464952400000001</v>
      </c>
      <c r="D1285" s="10">
        <v>1.515128E-6</v>
      </c>
      <c r="E1285" s="6">
        <v>-85.356307900000004</v>
      </c>
    </row>
    <row r="1286" spans="1:5" x14ac:dyDescent="0.25">
      <c r="A1286" s="10">
        <v>1.5500599999999999E-6</v>
      </c>
      <c r="B1286" s="6">
        <v>-61.481551699999997</v>
      </c>
      <c r="D1286" s="10">
        <v>1.5151319999999999E-6</v>
      </c>
      <c r="E1286" s="6">
        <v>-85.470000200000001</v>
      </c>
    </row>
    <row r="1287" spans="1:5" x14ac:dyDescent="0.25">
      <c r="A1287" s="10">
        <v>1.5500800000000001E-6</v>
      </c>
      <c r="B1287" s="6">
        <v>-61.497017499999998</v>
      </c>
      <c r="D1287" s="10">
        <v>1.515136E-6</v>
      </c>
      <c r="E1287" s="6">
        <v>-85.609228200000004</v>
      </c>
    </row>
    <row r="1288" spans="1:5" x14ac:dyDescent="0.25">
      <c r="A1288" s="10">
        <v>1.5501E-6</v>
      </c>
      <c r="B1288" s="6">
        <v>-61.517754600000004</v>
      </c>
      <c r="D1288" s="10">
        <v>1.5151399999999999E-6</v>
      </c>
      <c r="E1288" s="6">
        <v>-85.9481763</v>
      </c>
    </row>
    <row r="1289" spans="1:5" x14ac:dyDescent="0.25">
      <c r="A1289" s="10">
        <v>1.5501199999999999E-6</v>
      </c>
      <c r="B1289" s="6">
        <v>-61.5332498</v>
      </c>
      <c r="D1289" s="10">
        <v>1.5151440000000001E-6</v>
      </c>
      <c r="E1289" s="6">
        <v>-85.193598100000003</v>
      </c>
    </row>
    <row r="1290" spans="1:5" x14ac:dyDescent="0.25">
      <c r="A1290" s="10">
        <v>1.55014E-6</v>
      </c>
      <c r="B1290" s="6">
        <v>-61.550484300000001</v>
      </c>
      <c r="D1290" s="10">
        <v>1.515148E-6</v>
      </c>
      <c r="E1290" s="6">
        <v>-85.541947500000006</v>
      </c>
    </row>
    <row r="1291" spans="1:5" x14ac:dyDescent="0.25">
      <c r="A1291" s="10">
        <v>1.55016E-6</v>
      </c>
      <c r="B1291" s="6">
        <v>-61.561654500000003</v>
      </c>
      <c r="D1291" s="10">
        <v>1.5151520000000001E-6</v>
      </c>
      <c r="E1291" s="6">
        <v>-84.983158599999996</v>
      </c>
    </row>
    <row r="1292" spans="1:5" x14ac:dyDescent="0.25">
      <c r="A1292" s="10">
        <v>1.5501800000000001E-6</v>
      </c>
      <c r="B1292" s="6">
        <v>-61.582259999999998</v>
      </c>
      <c r="D1292" s="10">
        <v>1.515156E-6</v>
      </c>
      <c r="E1292" s="6">
        <v>-85.881054899999995</v>
      </c>
    </row>
    <row r="1293" spans="1:5" x14ac:dyDescent="0.25">
      <c r="A1293" s="10">
        <v>1.5502E-6</v>
      </c>
      <c r="B1293" s="6">
        <v>-61.5985333</v>
      </c>
      <c r="D1293" s="10">
        <v>1.5151600000000001E-6</v>
      </c>
      <c r="E1293" s="6">
        <v>-85.327505900000006</v>
      </c>
    </row>
    <row r="1294" spans="1:5" x14ac:dyDescent="0.25">
      <c r="A1294" s="10">
        <v>1.5502199999999999E-6</v>
      </c>
      <c r="B1294" s="6">
        <v>-61.616113499999997</v>
      </c>
      <c r="D1294" s="10">
        <v>1.515164E-6</v>
      </c>
      <c r="E1294" s="6">
        <v>-85.3549206</v>
      </c>
    </row>
    <row r="1295" spans="1:5" x14ac:dyDescent="0.25">
      <c r="A1295" s="10">
        <v>1.55024E-6</v>
      </c>
      <c r="B1295" s="6">
        <v>-61.629041100000002</v>
      </c>
      <c r="D1295" s="10">
        <v>1.5151680000000001E-6</v>
      </c>
      <c r="E1295" s="6">
        <v>-85.131257000000005</v>
      </c>
    </row>
    <row r="1296" spans="1:5" x14ac:dyDescent="0.25">
      <c r="A1296" s="10">
        <v>1.55026E-6</v>
      </c>
      <c r="B1296" s="6">
        <v>-61.648584100000001</v>
      </c>
      <c r="D1296" s="10">
        <v>1.515172E-6</v>
      </c>
      <c r="E1296" s="6">
        <v>-85.100505100000007</v>
      </c>
    </row>
    <row r="1297" spans="1:5" x14ac:dyDescent="0.25">
      <c r="A1297" s="10">
        <v>1.5502800000000001E-6</v>
      </c>
      <c r="B1297" s="6">
        <v>-61.665809299999999</v>
      </c>
      <c r="D1297" s="10">
        <v>1.5151760000000001E-6</v>
      </c>
      <c r="E1297" s="6">
        <v>-84.944529599999996</v>
      </c>
    </row>
    <row r="1298" spans="1:5" x14ac:dyDescent="0.25">
      <c r="A1298" s="10">
        <v>1.5503E-6</v>
      </c>
      <c r="B1298" s="6">
        <v>-61.681657199999997</v>
      </c>
      <c r="D1298" s="10">
        <v>1.51518E-6</v>
      </c>
      <c r="E1298" s="6">
        <v>-85.560143100000005</v>
      </c>
    </row>
    <row r="1299" spans="1:5" x14ac:dyDescent="0.25">
      <c r="A1299" s="10">
        <v>1.5503199999999999E-6</v>
      </c>
      <c r="B1299" s="6">
        <v>-61.702227800000003</v>
      </c>
      <c r="D1299" s="10">
        <v>1.5151840000000001E-6</v>
      </c>
      <c r="E1299" s="6">
        <v>-86.299266000000003</v>
      </c>
    </row>
    <row r="1300" spans="1:5" x14ac:dyDescent="0.25">
      <c r="A1300" s="10">
        <v>1.5503400000000001E-6</v>
      </c>
      <c r="B1300" s="6">
        <v>-61.719272199999999</v>
      </c>
      <c r="D1300" s="10">
        <v>1.515188E-6</v>
      </c>
      <c r="E1300" s="6">
        <v>-84.752689799999999</v>
      </c>
    </row>
    <row r="1301" spans="1:5" x14ac:dyDescent="0.25">
      <c r="A1301" s="10">
        <v>1.55036E-6</v>
      </c>
      <c r="B1301" s="6">
        <v>-61.734025000000003</v>
      </c>
      <c r="D1301" s="10">
        <v>1.5151919999999999E-6</v>
      </c>
      <c r="E1301" s="6">
        <v>-85.111634899999999</v>
      </c>
    </row>
    <row r="1302" spans="1:5" x14ac:dyDescent="0.25">
      <c r="A1302" s="10">
        <v>1.5503800000000001E-6</v>
      </c>
      <c r="B1302" s="6">
        <v>-61.752923600000003</v>
      </c>
      <c r="D1302" s="10">
        <v>1.515196E-6</v>
      </c>
      <c r="E1302" s="6">
        <v>-85.359261200000006</v>
      </c>
    </row>
    <row r="1303" spans="1:5" x14ac:dyDescent="0.25">
      <c r="A1303" s="10">
        <v>1.5504E-6</v>
      </c>
      <c r="B1303" s="6">
        <v>-61.769041100000003</v>
      </c>
      <c r="D1303" s="10">
        <v>1.5151999999999999E-6</v>
      </c>
      <c r="E1303" s="6">
        <v>-85.5239385</v>
      </c>
    </row>
    <row r="1304" spans="1:5" x14ac:dyDescent="0.25">
      <c r="A1304" s="10">
        <v>1.5504199999999999E-6</v>
      </c>
      <c r="B1304" s="6">
        <v>-61.783336499999997</v>
      </c>
      <c r="D1304" s="10">
        <v>1.515204E-6</v>
      </c>
      <c r="E1304" s="6">
        <v>-85.811226199999993</v>
      </c>
    </row>
    <row r="1305" spans="1:5" x14ac:dyDescent="0.25">
      <c r="A1305" s="10">
        <v>1.5504400000000001E-6</v>
      </c>
      <c r="B1305" s="6">
        <v>-61.802314699999997</v>
      </c>
      <c r="D1305" s="10">
        <v>1.5152079999999999E-6</v>
      </c>
      <c r="E1305" s="6">
        <v>-85.242391799999993</v>
      </c>
    </row>
    <row r="1306" spans="1:5" x14ac:dyDescent="0.25">
      <c r="A1306" s="10">
        <v>1.55046E-6</v>
      </c>
      <c r="B1306" s="6">
        <v>-61.822431600000002</v>
      </c>
      <c r="D1306" s="10">
        <v>1.515212E-6</v>
      </c>
      <c r="E1306" s="6">
        <v>-84.949513999999994</v>
      </c>
    </row>
    <row r="1307" spans="1:5" x14ac:dyDescent="0.25">
      <c r="A1307" s="10">
        <v>1.5504800000000001E-6</v>
      </c>
      <c r="B1307" s="6">
        <v>-61.836339500000001</v>
      </c>
      <c r="D1307" s="10">
        <v>1.5152159999999999E-6</v>
      </c>
      <c r="E1307" s="6">
        <v>-85.3321033</v>
      </c>
    </row>
    <row r="1308" spans="1:5" x14ac:dyDescent="0.25">
      <c r="A1308" s="10">
        <v>1.5505E-6</v>
      </c>
      <c r="B1308" s="6">
        <v>-61.856571500000001</v>
      </c>
      <c r="D1308" s="10">
        <v>1.51522E-6</v>
      </c>
      <c r="E1308" s="6">
        <v>-85.595189300000001</v>
      </c>
    </row>
    <row r="1309" spans="1:5" x14ac:dyDescent="0.25">
      <c r="A1309" s="10">
        <v>1.5505199999999999E-6</v>
      </c>
      <c r="B1309" s="6">
        <v>-61.871771799999998</v>
      </c>
      <c r="D1309" s="10">
        <v>1.5152239999999999E-6</v>
      </c>
      <c r="E1309" s="6">
        <v>-85.444770000000005</v>
      </c>
    </row>
    <row r="1310" spans="1:5" x14ac:dyDescent="0.25">
      <c r="A1310" s="10">
        <v>1.5505400000000001E-6</v>
      </c>
      <c r="B1310" s="6">
        <v>-61.884352399999997</v>
      </c>
      <c r="D1310" s="10">
        <v>1.515228E-6</v>
      </c>
      <c r="E1310" s="6">
        <v>-85.349143900000001</v>
      </c>
    </row>
    <row r="1311" spans="1:5" x14ac:dyDescent="0.25">
      <c r="A1311" s="10">
        <v>1.55056E-6</v>
      </c>
      <c r="B1311" s="6">
        <v>-61.8978781</v>
      </c>
      <c r="D1311" s="10">
        <v>1.5152319999999999E-6</v>
      </c>
      <c r="E1311" s="6">
        <v>-85.225943799999996</v>
      </c>
    </row>
    <row r="1312" spans="1:5" x14ac:dyDescent="0.25">
      <c r="A1312" s="10">
        <v>1.5505799999999999E-6</v>
      </c>
      <c r="B1312" s="6">
        <v>-61.919849499999998</v>
      </c>
      <c r="D1312" s="10">
        <v>1.5152360000000001E-6</v>
      </c>
      <c r="E1312" s="6">
        <v>-85.656083899999999</v>
      </c>
    </row>
    <row r="1313" spans="1:5" x14ac:dyDescent="0.25">
      <c r="A1313" s="10">
        <v>1.5506E-6</v>
      </c>
      <c r="B1313" s="6">
        <v>-61.935843800000001</v>
      </c>
      <c r="D1313" s="10">
        <v>1.51524E-6</v>
      </c>
      <c r="E1313" s="6">
        <v>-85.7994044</v>
      </c>
    </row>
    <row r="1314" spans="1:5" x14ac:dyDescent="0.25">
      <c r="A1314" s="10">
        <v>1.5506199999999999E-6</v>
      </c>
      <c r="B1314" s="6">
        <v>-61.951499200000001</v>
      </c>
      <c r="D1314" s="10">
        <v>1.5152440000000001E-6</v>
      </c>
      <c r="E1314" s="6">
        <v>-85.456099300000005</v>
      </c>
    </row>
    <row r="1315" spans="1:5" x14ac:dyDescent="0.25">
      <c r="A1315" s="10">
        <v>1.5506400000000001E-6</v>
      </c>
      <c r="B1315" s="6">
        <v>-61.968299100000003</v>
      </c>
      <c r="D1315" s="10">
        <v>1.515248E-6</v>
      </c>
      <c r="E1315" s="6">
        <v>-85.764809</v>
      </c>
    </row>
    <row r="1316" spans="1:5" x14ac:dyDescent="0.25">
      <c r="A1316" s="10">
        <v>1.55066E-6</v>
      </c>
      <c r="B1316" s="6">
        <v>-61.985038099999997</v>
      </c>
      <c r="D1316" s="10">
        <v>1.5152520000000001E-6</v>
      </c>
      <c r="E1316" s="6">
        <v>-85.659472800000003</v>
      </c>
    </row>
    <row r="1317" spans="1:5" x14ac:dyDescent="0.25">
      <c r="A1317" s="10">
        <v>1.5506799999999999E-6</v>
      </c>
      <c r="B1317" s="6">
        <v>-62.006455899999999</v>
      </c>
      <c r="D1317" s="10">
        <v>1.515256E-6</v>
      </c>
      <c r="E1317" s="6">
        <v>-85.146923000000001</v>
      </c>
    </row>
    <row r="1318" spans="1:5" x14ac:dyDescent="0.25">
      <c r="A1318" s="10">
        <v>1.5507E-6</v>
      </c>
      <c r="B1318" s="6">
        <v>-62.021762199999998</v>
      </c>
      <c r="D1318" s="10">
        <v>1.5152600000000001E-6</v>
      </c>
      <c r="E1318" s="6">
        <v>-85.232557600000007</v>
      </c>
    </row>
    <row r="1319" spans="1:5" x14ac:dyDescent="0.25">
      <c r="A1319" s="10">
        <v>1.55072E-6</v>
      </c>
      <c r="B1319" s="6">
        <v>-62.034693300000001</v>
      </c>
      <c r="D1319" s="10">
        <v>1.515264E-6</v>
      </c>
      <c r="E1319" s="6">
        <v>-85.574217399999995</v>
      </c>
    </row>
    <row r="1320" spans="1:5" x14ac:dyDescent="0.25">
      <c r="A1320" s="10">
        <v>1.5507400000000001E-6</v>
      </c>
      <c r="B1320" s="6">
        <v>-62.055506899999997</v>
      </c>
      <c r="D1320" s="10">
        <v>1.5152680000000001E-6</v>
      </c>
      <c r="E1320" s="6">
        <v>-85.521440100000007</v>
      </c>
    </row>
    <row r="1321" spans="1:5" x14ac:dyDescent="0.25">
      <c r="A1321" s="10">
        <v>1.55076E-6</v>
      </c>
      <c r="B1321" s="6">
        <v>-62.072453600000003</v>
      </c>
      <c r="D1321" s="10">
        <v>1.515272E-6</v>
      </c>
      <c r="E1321" s="6">
        <v>-85.110598999999993</v>
      </c>
    </row>
    <row r="1322" spans="1:5" x14ac:dyDescent="0.25">
      <c r="A1322" s="10">
        <v>1.5507799999999999E-6</v>
      </c>
      <c r="B1322" s="6">
        <v>-62.091014800000004</v>
      </c>
      <c r="D1322" s="10">
        <v>1.5152760000000001E-6</v>
      </c>
      <c r="E1322" s="6">
        <v>-85.3450086</v>
      </c>
    </row>
    <row r="1323" spans="1:5" x14ac:dyDescent="0.25">
      <c r="A1323" s="10">
        <v>1.5508E-6</v>
      </c>
      <c r="B1323" s="6">
        <v>-62.106271</v>
      </c>
      <c r="D1323" s="10">
        <v>1.51528E-6</v>
      </c>
      <c r="E1323" s="6">
        <v>-85.857329500000006</v>
      </c>
    </row>
    <row r="1324" spans="1:5" x14ac:dyDescent="0.25">
      <c r="A1324" s="10">
        <v>1.55082E-6</v>
      </c>
      <c r="B1324" s="6">
        <v>-62.126174800000001</v>
      </c>
      <c r="D1324" s="10">
        <v>1.5152839999999999E-6</v>
      </c>
      <c r="E1324" s="6">
        <v>-85.509401199999999</v>
      </c>
    </row>
    <row r="1325" spans="1:5" x14ac:dyDescent="0.25">
      <c r="A1325" s="10">
        <v>1.5508400000000001E-6</v>
      </c>
      <c r="B1325" s="6">
        <v>-62.142291999999998</v>
      </c>
      <c r="D1325" s="10">
        <v>1.515288E-6</v>
      </c>
      <c r="E1325" s="6">
        <v>-85.605193900000003</v>
      </c>
    </row>
    <row r="1326" spans="1:5" x14ac:dyDescent="0.25">
      <c r="A1326" s="10">
        <v>1.55086E-6</v>
      </c>
      <c r="B1326" s="6">
        <v>-62.158019500000002</v>
      </c>
      <c r="D1326" s="10">
        <v>1.5152919999999999E-6</v>
      </c>
      <c r="E1326" s="6">
        <v>-85.282639200000006</v>
      </c>
    </row>
    <row r="1327" spans="1:5" x14ac:dyDescent="0.25">
      <c r="A1327" s="10">
        <v>1.5508799999999999E-6</v>
      </c>
      <c r="B1327" s="6">
        <v>-62.1724435</v>
      </c>
      <c r="D1327" s="10">
        <v>1.515296E-6</v>
      </c>
      <c r="E1327" s="6">
        <v>-85.486365500000005</v>
      </c>
    </row>
    <row r="1328" spans="1:5" x14ac:dyDescent="0.25">
      <c r="A1328" s="10">
        <v>1.5509000000000001E-6</v>
      </c>
      <c r="B1328" s="6">
        <v>-62.190413700000001</v>
      </c>
      <c r="D1328" s="10">
        <v>1.5152999999999999E-6</v>
      </c>
      <c r="E1328" s="6">
        <v>-85.137762300000006</v>
      </c>
    </row>
    <row r="1329" spans="1:5" x14ac:dyDescent="0.25">
      <c r="A1329" s="10">
        <v>1.55092E-6</v>
      </c>
      <c r="B1329" s="6">
        <v>-62.206775299999997</v>
      </c>
      <c r="D1329" s="10">
        <v>1.515304E-6</v>
      </c>
      <c r="E1329" s="6">
        <v>-85.461969499999995</v>
      </c>
    </row>
    <row r="1330" spans="1:5" x14ac:dyDescent="0.25">
      <c r="A1330" s="10">
        <v>1.5509400000000001E-6</v>
      </c>
      <c r="B1330" s="6">
        <v>-62.220915400000003</v>
      </c>
      <c r="D1330" s="10">
        <v>1.5153079999999999E-6</v>
      </c>
      <c r="E1330" s="6">
        <v>-85.544747599999994</v>
      </c>
    </row>
    <row r="1331" spans="1:5" x14ac:dyDescent="0.25">
      <c r="A1331" s="10">
        <v>1.55096E-6</v>
      </c>
      <c r="B1331" s="6">
        <v>-62.237164200000002</v>
      </c>
      <c r="D1331" s="10">
        <v>1.515312E-6</v>
      </c>
      <c r="E1331" s="6">
        <v>-85.324501499999997</v>
      </c>
    </row>
    <row r="1332" spans="1:5" x14ac:dyDescent="0.25">
      <c r="A1332" s="10">
        <v>1.5509799999999999E-6</v>
      </c>
      <c r="B1332" s="6">
        <v>-62.254060699999997</v>
      </c>
      <c r="D1332" s="10">
        <v>1.5153159999999999E-6</v>
      </c>
      <c r="E1332" s="6">
        <v>-85.329352099999994</v>
      </c>
    </row>
    <row r="1333" spans="1:5" x14ac:dyDescent="0.25">
      <c r="A1333" s="10">
        <v>1.5510000000000001E-6</v>
      </c>
      <c r="B1333" s="6">
        <v>-62.2728757</v>
      </c>
      <c r="D1333" s="10">
        <v>1.51532E-6</v>
      </c>
      <c r="E1333" s="6">
        <v>-85.569397499999994</v>
      </c>
    </row>
    <row r="1334" spans="1:5" x14ac:dyDescent="0.25">
      <c r="A1334" s="10">
        <v>1.55102E-6</v>
      </c>
      <c r="B1334" s="6">
        <v>-62.289935999999997</v>
      </c>
      <c r="D1334" s="10">
        <v>1.5153239999999999E-6</v>
      </c>
      <c r="E1334" s="6">
        <v>-85.728819700000003</v>
      </c>
    </row>
    <row r="1335" spans="1:5" x14ac:dyDescent="0.25">
      <c r="A1335" s="10">
        <v>1.5510400000000001E-6</v>
      </c>
      <c r="B1335" s="6">
        <v>-62.300947700000002</v>
      </c>
      <c r="D1335" s="10">
        <v>1.5153280000000001E-6</v>
      </c>
      <c r="E1335" s="6">
        <v>-85.959876100000002</v>
      </c>
    </row>
    <row r="1336" spans="1:5" x14ac:dyDescent="0.25">
      <c r="A1336" s="10">
        <v>1.55106E-6</v>
      </c>
      <c r="B1336" s="6">
        <v>-62.317257900000001</v>
      </c>
      <c r="D1336" s="10">
        <v>1.515332E-6</v>
      </c>
      <c r="E1336" s="6">
        <v>-85.378194300000004</v>
      </c>
    </row>
    <row r="1337" spans="1:5" x14ac:dyDescent="0.25">
      <c r="A1337" s="10">
        <v>1.5510799999999999E-6</v>
      </c>
      <c r="B1337" s="6">
        <v>-62.333911100000002</v>
      </c>
      <c r="D1337" s="10">
        <v>1.5153360000000001E-6</v>
      </c>
      <c r="E1337" s="6">
        <v>-85.442839699999993</v>
      </c>
    </row>
    <row r="1338" spans="1:5" x14ac:dyDescent="0.25">
      <c r="A1338" s="10">
        <v>1.5511000000000001E-6</v>
      </c>
      <c r="B1338" s="6">
        <v>-62.350762899999999</v>
      </c>
      <c r="D1338" s="10">
        <v>1.51534E-6</v>
      </c>
      <c r="E1338" s="6">
        <v>-85.191772799999995</v>
      </c>
    </row>
    <row r="1339" spans="1:5" x14ac:dyDescent="0.25">
      <c r="A1339" s="10">
        <v>1.55112E-6</v>
      </c>
      <c r="B1339" s="6">
        <v>-62.366518800000001</v>
      </c>
      <c r="D1339" s="10">
        <v>1.5153440000000001E-6</v>
      </c>
      <c r="E1339" s="6">
        <v>-85.608526499999996</v>
      </c>
    </row>
    <row r="1340" spans="1:5" x14ac:dyDescent="0.25">
      <c r="A1340" s="10">
        <v>1.5511399999999999E-6</v>
      </c>
      <c r="B1340" s="6">
        <v>-62.381874000000003</v>
      </c>
      <c r="D1340" s="10">
        <v>1.515348E-6</v>
      </c>
      <c r="E1340" s="6">
        <v>-84.985282799999993</v>
      </c>
    </row>
    <row r="1341" spans="1:5" x14ac:dyDescent="0.25">
      <c r="A1341" s="10">
        <v>1.55116E-6</v>
      </c>
      <c r="B1341" s="6">
        <v>-62.399356099999999</v>
      </c>
      <c r="D1341" s="10">
        <v>1.5153520000000001E-6</v>
      </c>
      <c r="E1341" s="6">
        <v>-85.070866499999994</v>
      </c>
    </row>
    <row r="1342" spans="1:5" x14ac:dyDescent="0.25">
      <c r="A1342" s="10">
        <v>1.5511799999999999E-6</v>
      </c>
      <c r="B1342" s="6">
        <v>-62.416190800000003</v>
      </c>
      <c r="D1342" s="10">
        <v>1.515356E-6</v>
      </c>
      <c r="E1342" s="6">
        <v>-85.602360200000007</v>
      </c>
    </row>
    <row r="1343" spans="1:5" x14ac:dyDescent="0.25">
      <c r="A1343" s="10">
        <v>1.5512000000000001E-6</v>
      </c>
      <c r="B1343" s="6">
        <v>-62.4286727</v>
      </c>
      <c r="D1343" s="10">
        <v>1.5153600000000001E-6</v>
      </c>
      <c r="E1343" s="6">
        <v>-85.532794499999994</v>
      </c>
    </row>
    <row r="1344" spans="1:5" x14ac:dyDescent="0.25">
      <c r="A1344" s="10">
        <v>1.55122E-6</v>
      </c>
      <c r="B1344" s="6">
        <v>-62.448143399999999</v>
      </c>
      <c r="D1344" s="10">
        <v>1.515364E-6</v>
      </c>
      <c r="E1344" s="6">
        <v>-85.900150199999999</v>
      </c>
    </row>
    <row r="1345" spans="1:5" x14ac:dyDescent="0.25">
      <c r="A1345" s="10">
        <v>1.5512399999999999E-6</v>
      </c>
      <c r="B1345" s="6">
        <v>-62.465559499999998</v>
      </c>
      <c r="D1345" s="10">
        <v>1.5153680000000001E-6</v>
      </c>
      <c r="E1345" s="6">
        <v>-85.622647400000005</v>
      </c>
    </row>
    <row r="1346" spans="1:5" x14ac:dyDescent="0.25">
      <c r="A1346" s="10">
        <v>1.55126E-6</v>
      </c>
      <c r="B1346" s="6">
        <v>-62.474581499999999</v>
      </c>
      <c r="D1346" s="10">
        <v>1.515372E-6</v>
      </c>
      <c r="E1346" s="6">
        <v>-85.386955099999994</v>
      </c>
    </row>
    <row r="1347" spans="1:5" x14ac:dyDescent="0.25">
      <c r="A1347" s="10">
        <v>1.55128E-6</v>
      </c>
      <c r="B1347" s="6">
        <v>-62.494167699999998</v>
      </c>
      <c r="D1347" s="10">
        <v>1.5153759999999999E-6</v>
      </c>
      <c r="E1347" s="6">
        <v>-85.888927600000002</v>
      </c>
    </row>
    <row r="1348" spans="1:5" x14ac:dyDescent="0.25">
      <c r="A1348" s="10">
        <v>1.5513000000000001E-6</v>
      </c>
      <c r="B1348" s="6">
        <v>-62.502908400000003</v>
      </c>
      <c r="D1348" s="10">
        <v>1.51538E-6</v>
      </c>
      <c r="E1348" s="6">
        <v>-85.182784699999999</v>
      </c>
    </row>
    <row r="1349" spans="1:5" x14ac:dyDescent="0.25">
      <c r="A1349" s="10">
        <v>1.55132E-6</v>
      </c>
      <c r="B1349" s="6">
        <v>-62.522454099999997</v>
      </c>
      <c r="D1349" s="10">
        <v>1.5153839999999999E-6</v>
      </c>
      <c r="E1349" s="6">
        <v>-85.276511200000002</v>
      </c>
    </row>
    <row r="1350" spans="1:5" x14ac:dyDescent="0.25">
      <c r="A1350" s="10">
        <v>1.5513399999999999E-6</v>
      </c>
      <c r="B1350" s="6">
        <v>-62.535088899999998</v>
      </c>
      <c r="D1350" s="10">
        <v>1.515388E-6</v>
      </c>
      <c r="E1350" s="6">
        <v>-85.411254900000003</v>
      </c>
    </row>
    <row r="1351" spans="1:5" x14ac:dyDescent="0.25">
      <c r="A1351" s="10">
        <v>1.55136E-6</v>
      </c>
      <c r="B1351" s="6">
        <v>-62.550586799999998</v>
      </c>
      <c r="D1351" s="10">
        <v>1.5153919999999999E-6</v>
      </c>
      <c r="E1351" s="6">
        <v>-84.8626845</v>
      </c>
    </row>
    <row r="1352" spans="1:5" x14ac:dyDescent="0.25">
      <c r="A1352" s="10">
        <v>1.55138E-6</v>
      </c>
      <c r="B1352" s="6">
        <v>-62.563467699999997</v>
      </c>
      <c r="D1352" s="10">
        <v>1.515396E-6</v>
      </c>
      <c r="E1352" s="6">
        <v>-85.667928099999997</v>
      </c>
    </row>
    <row r="1353" spans="1:5" x14ac:dyDescent="0.25">
      <c r="A1353" s="10">
        <v>1.5514000000000001E-6</v>
      </c>
      <c r="B1353" s="6">
        <v>-62.5771826</v>
      </c>
      <c r="D1353" s="10">
        <v>1.5153999999999999E-6</v>
      </c>
      <c r="E1353" s="6">
        <v>-84.747091999999995</v>
      </c>
    </row>
    <row r="1354" spans="1:5" x14ac:dyDescent="0.25">
      <c r="A1354" s="10">
        <v>1.55142E-6</v>
      </c>
      <c r="B1354" s="6">
        <v>-62.593767300000003</v>
      </c>
      <c r="D1354" s="10">
        <v>1.515404E-6</v>
      </c>
      <c r="E1354" s="6">
        <v>-85.202072799999996</v>
      </c>
    </row>
    <row r="1355" spans="1:5" x14ac:dyDescent="0.25">
      <c r="A1355" s="10">
        <v>1.5514399999999999E-6</v>
      </c>
      <c r="B1355" s="6">
        <v>-62.6116198</v>
      </c>
      <c r="D1355" s="10">
        <v>1.5154079999999999E-6</v>
      </c>
      <c r="E1355" s="6">
        <v>-85.827250699999993</v>
      </c>
    </row>
    <row r="1356" spans="1:5" x14ac:dyDescent="0.25">
      <c r="A1356" s="10">
        <v>1.5514600000000001E-6</v>
      </c>
      <c r="B1356" s="6">
        <v>-62.626482099999997</v>
      </c>
      <c r="D1356" s="10">
        <v>1.515412E-6</v>
      </c>
      <c r="E1356" s="6">
        <v>-85.686130599999998</v>
      </c>
    </row>
    <row r="1357" spans="1:5" x14ac:dyDescent="0.25">
      <c r="A1357" s="10">
        <v>1.55148E-6</v>
      </c>
      <c r="B1357" s="6">
        <v>-62.645024999999997</v>
      </c>
      <c r="D1357" s="10">
        <v>1.5154159999999999E-6</v>
      </c>
      <c r="E1357" s="6">
        <v>-85.671469099999996</v>
      </c>
    </row>
    <row r="1358" spans="1:5" x14ac:dyDescent="0.25">
      <c r="A1358" s="10">
        <v>1.5515000000000001E-6</v>
      </c>
      <c r="B1358" s="6">
        <v>-62.660798999999997</v>
      </c>
      <c r="D1358" s="10">
        <v>1.5154200000000001E-6</v>
      </c>
      <c r="E1358" s="6">
        <v>-85.560421199999993</v>
      </c>
    </row>
    <row r="1359" spans="1:5" x14ac:dyDescent="0.25">
      <c r="A1359" s="10">
        <v>1.55152E-6</v>
      </c>
      <c r="B1359" s="6">
        <v>-62.674859300000001</v>
      </c>
      <c r="D1359" s="10">
        <v>1.515424E-6</v>
      </c>
      <c r="E1359" s="6">
        <v>-85.180785</v>
      </c>
    </row>
    <row r="1360" spans="1:5" x14ac:dyDescent="0.25">
      <c r="A1360" s="10">
        <v>1.5515399999999999E-6</v>
      </c>
      <c r="B1360" s="6">
        <v>-62.689046599999998</v>
      </c>
      <c r="D1360" s="10">
        <v>1.5154280000000001E-6</v>
      </c>
      <c r="E1360" s="6">
        <v>-85.202178500000002</v>
      </c>
    </row>
    <row r="1361" spans="1:5" x14ac:dyDescent="0.25">
      <c r="A1361" s="10">
        <v>1.5515600000000001E-6</v>
      </c>
      <c r="B1361" s="6">
        <v>-62.702757800000001</v>
      </c>
      <c r="D1361" s="10">
        <v>1.515432E-6</v>
      </c>
      <c r="E1361" s="6">
        <v>-85.552147099999999</v>
      </c>
    </row>
    <row r="1362" spans="1:5" x14ac:dyDescent="0.25">
      <c r="A1362" s="10">
        <v>1.55158E-6</v>
      </c>
      <c r="B1362" s="6">
        <v>-62.722069900000001</v>
      </c>
      <c r="D1362" s="10">
        <v>1.5154360000000001E-6</v>
      </c>
      <c r="E1362" s="6">
        <v>-85.7925805</v>
      </c>
    </row>
    <row r="1363" spans="1:5" x14ac:dyDescent="0.25">
      <c r="A1363" s="10">
        <v>1.5516000000000001E-6</v>
      </c>
      <c r="B1363" s="6">
        <v>-62.735289600000002</v>
      </c>
      <c r="D1363" s="10">
        <v>1.51544E-6</v>
      </c>
      <c r="E1363" s="6">
        <v>-85.097862800000001</v>
      </c>
    </row>
    <row r="1364" spans="1:5" x14ac:dyDescent="0.25">
      <c r="A1364" s="10">
        <v>1.55162E-6</v>
      </c>
      <c r="B1364" s="6">
        <v>-62.752435200000001</v>
      </c>
      <c r="D1364" s="10">
        <v>1.5154440000000001E-6</v>
      </c>
      <c r="E1364" s="6">
        <v>-84.887868400000002</v>
      </c>
    </row>
    <row r="1365" spans="1:5" x14ac:dyDescent="0.25">
      <c r="A1365" s="10">
        <v>1.5516399999999999E-6</v>
      </c>
      <c r="B1365" s="6">
        <v>-62.764562400000003</v>
      </c>
      <c r="D1365" s="10">
        <v>1.515448E-6</v>
      </c>
      <c r="E1365" s="6">
        <v>-85.165178600000004</v>
      </c>
    </row>
    <row r="1366" spans="1:5" x14ac:dyDescent="0.25">
      <c r="A1366" s="10">
        <v>1.5516600000000001E-6</v>
      </c>
      <c r="B1366" s="6">
        <v>-62.779743000000003</v>
      </c>
      <c r="D1366" s="10">
        <v>1.5154520000000001E-6</v>
      </c>
      <c r="E1366" s="6">
        <v>-85.618852799999999</v>
      </c>
    </row>
    <row r="1367" spans="1:5" x14ac:dyDescent="0.25">
      <c r="A1367" s="10">
        <v>1.55168E-6</v>
      </c>
      <c r="B1367" s="6">
        <v>-62.796064600000001</v>
      </c>
      <c r="D1367" s="10">
        <v>1.515456E-6</v>
      </c>
      <c r="E1367" s="6">
        <v>-85.163085600000002</v>
      </c>
    </row>
    <row r="1368" spans="1:5" x14ac:dyDescent="0.25">
      <c r="A1368" s="10">
        <v>1.5516999999999999E-6</v>
      </c>
      <c r="B1368" s="6">
        <v>-62.808851799999999</v>
      </c>
      <c r="D1368" s="10">
        <v>1.5154600000000001E-6</v>
      </c>
      <c r="E1368" s="6">
        <v>-85.004249700000003</v>
      </c>
    </row>
    <row r="1369" spans="1:5" x14ac:dyDescent="0.25">
      <c r="A1369" s="10">
        <v>1.55172E-6</v>
      </c>
      <c r="B1369" s="6">
        <v>-62.823759899999999</v>
      </c>
      <c r="D1369" s="10">
        <v>1.515464E-6</v>
      </c>
      <c r="E1369" s="6">
        <v>-84.684651500000001</v>
      </c>
    </row>
    <row r="1370" spans="1:5" x14ac:dyDescent="0.25">
      <c r="A1370" s="10">
        <v>1.5517399999999999E-6</v>
      </c>
      <c r="B1370" s="6">
        <v>-62.834565099999999</v>
      </c>
      <c r="D1370" s="10">
        <v>1.5154679999999999E-6</v>
      </c>
      <c r="E1370" s="6">
        <v>-85.580053100000001</v>
      </c>
    </row>
    <row r="1371" spans="1:5" x14ac:dyDescent="0.25">
      <c r="A1371" s="10">
        <v>1.5517600000000001E-6</v>
      </c>
      <c r="B1371" s="6">
        <v>-62.854334600000001</v>
      </c>
      <c r="D1371" s="10">
        <v>1.515472E-6</v>
      </c>
      <c r="E1371" s="6">
        <v>-85.241286599999995</v>
      </c>
    </row>
    <row r="1372" spans="1:5" x14ac:dyDescent="0.25">
      <c r="A1372" s="10">
        <v>1.55178E-6</v>
      </c>
      <c r="B1372" s="6">
        <v>-62.865763100000002</v>
      </c>
      <c r="D1372" s="10">
        <v>1.5154759999999999E-6</v>
      </c>
      <c r="E1372" s="6">
        <v>-84.857840300000007</v>
      </c>
    </row>
    <row r="1373" spans="1:5" x14ac:dyDescent="0.25">
      <c r="A1373" s="10">
        <v>1.5517999999999999E-6</v>
      </c>
      <c r="B1373" s="6">
        <v>-62.872901599999999</v>
      </c>
      <c r="D1373" s="10">
        <v>1.51548E-6</v>
      </c>
      <c r="E1373" s="6">
        <v>-85.361675700000006</v>
      </c>
    </row>
    <row r="1374" spans="1:5" x14ac:dyDescent="0.25">
      <c r="A1374" s="10">
        <v>1.55182E-6</v>
      </c>
      <c r="B1374" s="6">
        <v>-62.892118199999999</v>
      </c>
      <c r="D1374" s="10">
        <v>1.5154839999999999E-6</v>
      </c>
      <c r="E1374" s="6">
        <v>-85.646669500000002</v>
      </c>
    </row>
    <row r="1375" spans="1:5" x14ac:dyDescent="0.25">
      <c r="A1375" s="10">
        <v>1.55184E-6</v>
      </c>
      <c r="B1375" s="6">
        <v>-62.906409799999999</v>
      </c>
      <c r="D1375" s="10">
        <v>1.515488E-6</v>
      </c>
      <c r="E1375" s="6">
        <v>-84.862637399999997</v>
      </c>
    </row>
    <row r="1376" spans="1:5" x14ac:dyDescent="0.25">
      <c r="A1376" s="10">
        <v>1.5518600000000001E-6</v>
      </c>
      <c r="B1376" s="6">
        <v>-62.919331499999998</v>
      </c>
      <c r="D1376" s="10">
        <v>1.5154919999999999E-6</v>
      </c>
      <c r="E1376" s="6">
        <v>-85.695157399999999</v>
      </c>
    </row>
    <row r="1377" spans="1:5" x14ac:dyDescent="0.25">
      <c r="A1377" s="10">
        <v>1.55188E-6</v>
      </c>
      <c r="B1377" s="6">
        <v>-62.935660900000002</v>
      </c>
      <c r="D1377" s="10">
        <v>1.515496E-6</v>
      </c>
      <c r="E1377" s="6">
        <v>-85.549167600000004</v>
      </c>
    </row>
    <row r="1378" spans="1:5" x14ac:dyDescent="0.25">
      <c r="A1378" s="10">
        <v>1.5518999999999999E-6</v>
      </c>
      <c r="B1378" s="6">
        <v>-62.949904099999998</v>
      </c>
      <c r="D1378" s="10">
        <v>1.5154999999999999E-6</v>
      </c>
      <c r="E1378" s="6">
        <v>-85.287695400000004</v>
      </c>
    </row>
    <row r="1379" spans="1:5" x14ac:dyDescent="0.25">
      <c r="A1379" s="10">
        <v>1.55192E-6</v>
      </c>
      <c r="B1379" s="6">
        <v>-62.968891599999999</v>
      </c>
      <c r="D1379" s="10">
        <v>1.515504E-6</v>
      </c>
      <c r="E1379" s="6">
        <v>-85.543119799999999</v>
      </c>
    </row>
    <row r="1380" spans="1:5" x14ac:dyDescent="0.25">
      <c r="A1380" s="10">
        <v>1.55194E-6</v>
      </c>
      <c r="B1380" s="6">
        <v>-62.982121399999997</v>
      </c>
      <c r="D1380" s="10">
        <v>1.5155079999999999E-6</v>
      </c>
      <c r="E1380" s="6">
        <v>-85.075667800000005</v>
      </c>
    </row>
    <row r="1381" spans="1:5" x14ac:dyDescent="0.25">
      <c r="A1381" s="10">
        <v>1.5519600000000001E-6</v>
      </c>
      <c r="B1381" s="6">
        <v>-62.993546299999998</v>
      </c>
      <c r="D1381" s="10">
        <v>1.5155120000000001E-6</v>
      </c>
      <c r="E1381" s="6">
        <v>-85.649163200000004</v>
      </c>
    </row>
    <row r="1382" spans="1:5" x14ac:dyDescent="0.25">
      <c r="A1382" s="10">
        <v>1.55198E-6</v>
      </c>
      <c r="B1382" s="6">
        <v>-63.0092718</v>
      </c>
      <c r="D1382" s="10">
        <v>1.515516E-6</v>
      </c>
      <c r="E1382" s="6">
        <v>-85.237661099999997</v>
      </c>
    </row>
    <row r="1383" spans="1:5" x14ac:dyDescent="0.25">
      <c r="A1383" s="10">
        <v>1.5519999999999999E-6</v>
      </c>
      <c r="B1383" s="6">
        <v>-63.028458200000003</v>
      </c>
      <c r="D1383" s="10">
        <v>1.5155200000000001E-6</v>
      </c>
      <c r="E1383" s="6">
        <v>-85.123637200000005</v>
      </c>
    </row>
    <row r="1384" spans="1:5" x14ac:dyDescent="0.25">
      <c r="A1384" s="10">
        <v>1.55202E-6</v>
      </c>
      <c r="B1384" s="6">
        <v>-63.041179300000003</v>
      </c>
      <c r="D1384" s="10">
        <v>1.515524E-6</v>
      </c>
      <c r="E1384" s="6">
        <v>-85.529527999999999</v>
      </c>
    </row>
    <row r="1385" spans="1:5" x14ac:dyDescent="0.25">
      <c r="A1385" s="10">
        <v>1.55204E-6</v>
      </c>
      <c r="B1385" s="6">
        <v>-63.053185399999997</v>
      </c>
      <c r="D1385" s="10">
        <v>1.5155280000000001E-6</v>
      </c>
      <c r="E1385" s="6">
        <v>-85.245695900000001</v>
      </c>
    </row>
    <row r="1386" spans="1:5" x14ac:dyDescent="0.25">
      <c r="A1386" s="10">
        <v>1.5520600000000001E-6</v>
      </c>
      <c r="B1386" s="6">
        <v>-63.069092900000001</v>
      </c>
      <c r="D1386" s="10">
        <v>1.515532E-6</v>
      </c>
      <c r="E1386" s="6">
        <v>-85.214859799999999</v>
      </c>
    </row>
    <row r="1387" spans="1:5" x14ac:dyDescent="0.25">
      <c r="A1387" s="10">
        <v>1.55208E-6</v>
      </c>
      <c r="B1387" s="6">
        <v>-63.084606200000003</v>
      </c>
      <c r="D1387" s="10">
        <v>1.5155360000000001E-6</v>
      </c>
      <c r="E1387" s="6">
        <v>-85.397229300000006</v>
      </c>
    </row>
    <row r="1388" spans="1:5" x14ac:dyDescent="0.25">
      <c r="A1388" s="10">
        <v>1.5520999999999999E-6</v>
      </c>
      <c r="B1388" s="6">
        <v>-63.099885899999997</v>
      </c>
      <c r="D1388" s="10">
        <v>1.51554E-6</v>
      </c>
      <c r="E1388" s="6">
        <v>-85.1128207</v>
      </c>
    </row>
    <row r="1389" spans="1:5" x14ac:dyDescent="0.25">
      <c r="A1389" s="10">
        <v>1.5521200000000001E-6</v>
      </c>
      <c r="B1389" s="6">
        <v>-63.117362800000002</v>
      </c>
      <c r="D1389" s="10">
        <v>1.5155440000000001E-6</v>
      </c>
      <c r="E1389" s="6">
        <v>-84.989654900000005</v>
      </c>
    </row>
    <row r="1390" spans="1:5" x14ac:dyDescent="0.25">
      <c r="A1390" s="10">
        <v>1.55214E-6</v>
      </c>
      <c r="B1390" s="6">
        <v>-63.130061499999996</v>
      </c>
      <c r="D1390" s="10">
        <v>1.515548E-6</v>
      </c>
      <c r="E1390" s="6">
        <v>-85.538000400000001</v>
      </c>
    </row>
    <row r="1391" spans="1:5" x14ac:dyDescent="0.25">
      <c r="A1391" s="10">
        <v>1.5521600000000001E-6</v>
      </c>
      <c r="B1391" s="6">
        <v>-63.148505900000004</v>
      </c>
      <c r="D1391" s="10">
        <v>1.5155520000000001E-6</v>
      </c>
      <c r="E1391" s="6">
        <v>-85.939339200000006</v>
      </c>
    </row>
    <row r="1392" spans="1:5" x14ac:dyDescent="0.25">
      <c r="A1392" s="10">
        <v>1.55218E-6</v>
      </c>
      <c r="B1392" s="6">
        <v>-63.160672499999997</v>
      </c>
      <c r="D1392" s="10">
        <v>1.515556E-6</v>
      </c>
      <c r="E1392" s="6">
        <v>-85.028493499999996</v>
      </c>
    </row>
    <row r="1393" spans="1:5" x14ac:dyDescent="0.25">
      <c r="A1393" s="10">
        <v>1.5521999999999999E-6</v>
      </c>
      <c r="B1393" s="6">
        <v>-63.171990700000002</v>
      </c>
      <c r="D1393" s="10">
        <v>1.5155600000000001E-6</v>
      </c>
      <c r="E1393" s="6">
        <v>-85.225986300000002</v>
      </c>
    </row>
    <row r="1394" spans="1:5" x14ac:dyDescent="0.25">
      <c r="A1394" s="10">
        <v>1.5522200000000001E-6</v>
      </c>
      <c r="B1394" s="6">
        <v>-63.184529300000001</v>
      </c>
      <c r="D1394" s="10">
        <v>1.515564E-6</v>
      </c>
      <c r="E1394" s="6">
        <v>-85.719764699999999</v>
      </c>
    </row>
    <row r="1395" spans="1:5" x14ac:dyDescent="0.25">
      <c r="A1395" s="10">
        <v>1.55224E-6</v>
      </c>
      <c r="B1395" s="6">
        <v>-63.202165999999998</v>
      </c>
      <c r="D1395" s="10">
        <v>1.5155679999999999E-6</v>
      </c>
      <c r="E1395" s="6">
        <v>-85.420102400000005</v>
      </c>
    </row>
    <row r="1396" spans="1:5" x14ac:dyDescent="0.25">
      <c r="A1396" s="10">
        <v>1.5522599999999999E-6</v>
      </c>
      <c r="B1396" s="6">
        <v>-63.216635599999996</v>
      </c>
      <c r="D1396" s="10">
        <v>1.515572E-6</v>
      </c>
      <c r="E1396" s="6">
        <v>-85.137152299999997</v>
      </c>
    </row>
    <row r="1397" spans="1:5" x14ac:dyDescent="0.25">
      <c r="A1397" s="10">
        <v>1.55228E-6</v>
      </c>
      <c r="B1397" s="6">
        <v>-63.229599399999998</v>
      </c>
      <c r="D1397" s="10">
        <v>1.5155759999999999E-6</v>
      </c>
      <c r="E1397" s="6">
        <v>-85.527241399999994</v>
      </c>
    </row>
    <row r="1398" spans="1:5" x14ac:dyDescent="0.25">
      <c r="A1398" s="10">
        <v>1.5522999999999999E-6</v>
      </c>
      <c r="B1398" s="6">
        <v>-63.238515599999999</v>
      </c>
      <c r="D1398" s="10">
        <v>1.51558E-6</v>
      </c>
      <c r="E1398" s="6">
        <v>-85.942860400000001</v>
      </c>
    </row>
    <row r="1399" spans="1:5" x14ac:dyDescent="0.25">
      <c r="A1399" s="10">
        <v>1.5523200000000001E-6</v>
      </c>
      <c r="B1399" s="6">
        <v>-63.2523512</v>
      </c>
      <c r="D1399" s="10">
        <v>1.5155839999999999E-6</v>
      </c>
      <c r="E1399" s="6">
        <v>-85.370919799999996</v>
      </c>
    </row>
    <row r="1400" spans="1:5" x14ac:dyDescent="0.25">
      <c r="A1400" s="10">
        <v>1.55234E-6</v>
      </c>
      <c r="B1400" s="6">
        <v>-63.267215100000001</v>
      </c>
      <c r="D1400" s="10">
        <v>1.515588E-6</v>
      </c>
      <c r="E1400" s="6">
        <v>-85.665035900000007</v>
      </c>
    </row>
    <row r="1401" spans="1:5" x14ac:dyDescent="0.25">
      <c r="A1401" s="10">
        <v>1.5523599999999999E-6</v>
      </c>
      <c r="B1401" s="6">
        <v>-63.287163499999998</v>
      </c>
      <c r="D1401" s="10">
        <v>1.5155919999999999E-6</v>
      </c>
      <c r="E1401" s="6">
        <v>-85.341492000000002</v>
      </c>
    </row>
    <row r="1402" spans="1:5" x14ac:dyDescent="0.25">
      <c r="A1402" s="10">
        <v>1.55238E-6</v>
      </c>
      <c r="B1402" s="6">
        <v>-63.299827499999999</v>
      </c>
      <c r="D1402" s="10">
        <v>1.515596E-6</v>
      </c>
      <c r="E1402" s="6">
        <v>-85.049516600000004</v>
      </c>
    </row>
    <row r="1403" spans="1:5" x14ac:dyDescent="0.25">
      <c r="A1403" s="10">
        <v>1.5524E-6</v>
      </c>
      <c r="B1403" s="6">
        <v>-63.309635700000001</v>
      </c>
      <c r="D1403" s="10">
        <v>1.5155999999999999E-6</v>
      </c>
      <c r="E1403" s="6">
        <v>-85.339944799999998</v>
      </c>
    </row>
    <row r="1404" spans="1:5" x14ac:dyDescent="0.25">
      <c r="A1404" s="10">
        <v>1.5524200000000001E-6</v>
      </c>
      <c r="B1404" s="6">
        <v>-63.325828000000001</v>
      </c>
      <c r="D1404" s="10">
        <v>1.515604E-6</v>
      </c>
      <c r="E1404" s="6">
        <v>-85.857695000000007</v>
      </c>
    </row>
    <row r="1405" spans="1:5" x14ac:dyDescent="0.25">
      <c r="A1405" s="10">
        <v>1.55244E-6</v>
      </c>
      <c r="B1405" s="6">
        <v>-63.343040799999997</v>
      </c>
      <c r="D1405" s="10">
        <v>1.5156079999999999E-6</v>
      </c>
      <c r="E1405" s="6">
        <v>-85.752543500000002</v>
      </c>
    </row>
    <row r="1406" spans="1:5" x14ac:dyDescent="0.25">
      <c r="A1406" s="10">
        <v>1.5524599999999999E-6</v>
      </c>
      <c r="B1406" s="6">
        <v>-63.357651199999999</v>
      </c>
      <c r="D1406" s="10">
        <v>1.5156120000000001E-6</v>
      </c>
      <c r="E1406" s="6">
        <v>-85.066494599999999</v>
      </c>
    </row>
    <row r="1407" spans="1:5" x14ac:dyDescent="0.25">
      <c r="A1407" s="10">
        <v>1.55248E-6</v>
      </c>
      <c r="B1407" s="6">
        <v>-63.370242699999999</v>
      </c>
      <c r="D1407" s="10">
        <v>1.515616E-6</v>
      </c>
      <c r="E1407" s="6">
        <v>-85.544803400000006</v>
      </c>
    </row>
    <row r="1408" spans="1:5" x14ac:dyDescent="0.25">
      <c r="A1408" s="10">
        <v>1.5525E-6</v>
      </c>
      <c r="B1408" s="6">
        <v>-63.378939899999999</v>
      </c>
      <c r="D1408" s="10">
        <v>1.5156200000000001E-6</v>
      </c>
      <c r="E1408" s="6">
        <v>-85.567894800000005</v>
      </c>
    </row>
    <row r="1409" spans="1:5" x14ac:dyDescent="0.25">
      <c r="A1409" s="10">
        <v>1.5525200000000001E-6</v>
      </c>
      <c r="B1409" s="6">
        <v>-63.398173499999999</v>
      </c>
      <c r="D1409" s="10">
        <v>1.515624E-6</v>
      </c>
      <c r="E1409" s="6">
        <v>-85.482348599999995</v>
      </c>
    </row>
    <row r="1410" spans="1:5" x14ac:dyDescent="0.25">
      <c r="A1410" s="10">
        <v>1.55254E-6</v>
      </c>
      <c r="B1410" s="6">
        <v>-63.410447499999997</v>
      </c>
      <c r="D1410" s="10">
        <v>1.5156280000000001E-6</v>
      </c>
      <c r="E1410" s="6">
        <v>-85.452407100000002</v>
      </c>
    </row>
    <row r="1411" spans="1:5" x14ac:dyDescent="0.25">
      <c r="A1411" s="10">
        <v>1.5525599999999999E-6</v>
      </c>
      <c r="B1411" s="6">
        <v>-63.427010299999999</v>
      </c>
      <c r="D1411" s="10">
        <v>1.515632E-6</v>
      </c>
      <c r="E1411" s="6">
        <v>-85.855951000000005</v>
      </c>
    </row>
    <row r="1412" spans="1:5" x14ac:dyDescent="0.25">
      <c r="A1412" s="10">
        <v>1.55258E-6</v>
      </c>
      <c r="B1412" s="6">
        <v>-63.440988300000001</v>
      </c>
      <c r="D1412" s="10">
        <v>1.5156360000000001E-6</v>
      </c>
      <c r="E1412" s="6">
        <v>-85.447546900000006</v>
      </c>
    </row>
    <row r="1413" spans="1:5" x14ac:dyDescent="0.25">
      <c r="A1413" s="10">
        <v>1.5526E-6</v>
      </c>
      <c r="B1413" s="6">
        <v>-63.457932300000003</v>
      </c>
      <c r="D1413" s="10">
        <v>1.51564E-6</v>
      </c>
      <c r="E1413" s="6">
        <v>-85.870298399999996</v>
      </c>
    </row>
    <row r="1414" spans="1:5" x14ac:dyDescent="0.25">
      <c r="A1414" s="10">
        <v>1.5526200000000001E-6</v>
      </c>
      <c r="B1414" s="6">
        <v>-63.468490600000003</v>
      </c>
      <c r="D1414" s="10">
        <v>1.5156440000000001E-6</v>
      </c>
      <c r="E1414" s="6">
        <v>-85.319241000000005</v>
      </c>
    </row>
    <row r="1415" spans="1:5" x14ac:dyDescent="0.25">
      <c r="A1415" s="10">
        <v>1.55264E-6</v>
      </c>
      <c r="B1415" s="6">
        <v>-63.479371999999998</v>
      </c>
      <c r="D1415" s="10">
        <v>1.515648E-6</v>
      </c>
      <c r="E1415" s="6">
        <v>-85.1246388</v>
      </c>
    </row>
    <row r="1416" spans="1:5" x14ac:dyDescent="0.25">
      <c r="A1416" s="10">
        <v>1.5526599999999999E-6</v>
      </c>
      <c r="B1416" s="6">
        <v>-63.493020799999996</v>
      </c>
      <c r="D1416" s="10">
        <v>1.5156520000000001E-6</v>
      </c>
      <c r="E1416" s="6">
        <v>-85.780078399999994</v>
      </c>
    </row>
    <row r="1417" spans="1:5" x14ac:dyDescent="0.25">
      <c r="A1417" s="10">
        <v>1.5526800000000001E-6</v>
      </c>
      <c r="B1417" s="6">
        <v>-63.503956199999998</v>
      </c>
      <c r="D1417" s="10">
        <v>1.515656E-6</v>
      </c>
      <c r="E1417" s="6">
        <v>-86.120045500000003</v>
      </c>
    </row>
    <row r="1418" spans="1:5" x14ac:dyDescent="0.25">
      <c r="A1418" s="10">
        <v>1.5527E-6</v>
      </c>
      <c r="B1418" s="6">
        <v>-63.516586400000001</v>
      </c>
      <c r="D1418" s="10">
        <v>1.5156599999999999E-6</v>
      </c>
      <c r="E1418" s="6">
        <v>-85.391029799999998</v>
      </c>
    </row>
    <row r="1419" spans="1:5" x14ac:dyDescent="0.25">
      <c r="A1419" s="10">
        <v>1.5527200000000001E-6</v>
      </c>
      <c r="B1419" s="6">
        <v>-63.525457699999997</v>
      </c>
      <c r="D1419" s="10">
        <v>1.515664E-6</v>
      </c>
      <c r="E1419" s="6">
        <v>-85.225160099999997</v>
      </c>
    </row>
    <row r="1420" spans="1:5" x14ac:dyDescent="0.25">
      <c r="A1420" s="10">
        <v>1.55274E-6</v>
      </c>
      <c r="B1420" s="6">
        <v>-63.5469674</v>
      </c>
      <c r="D1420" s="10">
        <v>1.5156679999999999E-6</v>
      </c>
      <c r="E1420" s="6">
        <v>-85.181048700000005</v>
      </c>
    </row>
    <row r="1421" spans="1:5" x14ac:dyDescent="0.25">
      <c r="A1421" s="10">
        <v>1.5527599999999999E-6</v>
      </c>
      <c r="B1421" s="6">
        <v>-63.563630600000003</v>
      </c>
      <c r="D1421" s="10">
        <v>1.515672E-6</v>
      </c>
      <c r="E1421" s="6">
        <v>-85.682335699999996</v>
      </c>
    </row>
    <row r="1422" spans="1:5" x14ac:dyDescent="0.25">
      <c r="A1422" s="10">
        <v>1.5527800000000001E-6</v>
      </c>
      <c r="B1422" s="6">
        <v>-63.575549600000002</v>
      </c>
      <c r="D1422" s="10">
        <v>1.5156759999999999E-6</v>
      </c>
      <c r="E1422" s="6">
        <v>-85.365176199999993</v>
      </c>
    </row>
    <row r="1423" spans="1:5" x14ac:dyDescent="0.25">
      <c r="A1423" s="10">
        <v>1.5528E-6</v>
      </c>
      <c r="B1423" s="6">
        <v>-63.584238999999997</v>
      </c>
      <c r="D1423" s="10">
        <v>1.51568E-6</v>
      </c>
      <c r="E1423" s="6">
        <v>-85.643083200000007</v>
      </c>
    </row>
    <row r="1424" spans="1:5" x14ac:dyDescent="0.25">
      <c r="A1424" s="10">
        <v>1.5528199999999999E-6</v>
      </c>
      <c r="B1424" s="6">
        <v>-63.5998217</v>
      </c>
      <c r="D1424" s="10">
        <v>1.5156839999999999E-6</v>
      </c>
      <c r="E1424" s="6">
        <v>-85.051696500000006</v>
      </c>
    </row>
    <row r="1425" spans="1:5" x14ac:dyDescent="0.25">
      <c r="A1425" s="10">
        <v>1.55284E-6</v>
      </c>
      <c r="B1425" s="6">
        <v>-63.612836299999998</v>
      </c>
      <c r="D1425" s="10">
        <v>1.515688E-6</v>
      </c>
      <c r="E1425" s="6">
        <v>-85.316002699999999</v>
      </c>
    </row>
    <row r="1426" spans="1:5" x14ac:dyDescent="0.25">
      <c r="A1426" s="10">
        <v>1.5528599999999999E-6</v>
      </c>
      <c r="B1426" s="6">
        <v>-63.625439499999999</v>
      </c>
      <c r="D1426" s="10">
        <v>1.5156919999999999E-6</v>
      </c>
      <c r="E1426" s="6">
        <v>-85.036533000000006</v>
      </c>
    </row>
    <row r="1427" spans="1:5" x14ac:dyDescent="0.25">
      <c r="A1427" s="10">
        <v>1.5528800000000001E-6</v>
      </c>
      <c r="B1427" s="6">
        <v>-63.6407679</v>
      </c>
      <c r="D1427" s="10">
        <v>1.515696E-6</v>
      </c>
      <c r="E1427" s="6">
        <v>-85.618815900000001</v>
      </c>
    </row>
    <row r="1428" spans="1:5" x14ac:dyDescent="0.25">
      <c r="A1428" s="10">
        <v>1.5529E-6</v>
      </c>
      <c r="B1428" s="6">
        <v>-63.659372099999999</v>
      </c>
      <c r="D1428" s="10">
        <v>1.5156999999999999E-6</v>
      </c>
      <c r="E1428" s="6">
        <v>-84.920755299999996</v>
      </c>
    </row>
    <row r="1429" spans="1:5" x14ac:dyDescent="0.25">
      <c r="A1429" s="10">
        <v>1.5529199999999999E-6</v>
      </c>
      <c r="B1429" s="6">
        <v>-63.666431600000003</v>
      </c>
      <c r="D1429" s="10">
        <v>1.5157040000000001E-6</v>
      </c>
      <c r="E1429" s="6">
        <v>-85.718071399999999</v>
      </c>
    </row>
    <row r="1430" spans="1:5" x14ac:dyDescent="0.25">
      <c r="A1430" s="10">
        <v>1.55294E-6</v>
      </c>
      <c r="B1430" s="6">
        <v>-63.686537800000004</v>
      </c>
      <c r="D1430" s="10">
        <v>1.515708E-6</v>
      </c>
      <c r="E1430" s="6">
        <v>-85.365758499999998</v>
      </c>
    </row>
    <row r="1431" spans="1:5" x14ac:dyDescent="0.25">
      <c r="A1431" s="10">
        <v>1.55296E-6</v>
      </c>
      <c r="B1431" s="6">
        <v>-63.694795599999999</v>
      </c>
      <c r="D1431" s="10">
        <v>1.5157120000000001E-6</v>
      </c>
      <c r="E1431" s="6">
        <v>-85.8597824</v>
      </c>
    </row>
    <row r="1432" spans="1:5" x14ac:dyDescent="0.25">
      <c r="A1432" s="10">
        <v>1.5529800000000001E-6</v>
      </c>
      <c r="B1432" s="6">
        <v>-63.708777699999999</v>
      </c>
      <c r="D1432" s="10">
        <v>1.515716E-6</v>
      </c>
      <c r="E1432" s="6">
        <v>-84.994719599999996</v>
      </c>
    </row>
    <row r="1433" spans="1:5" x14ac:dyDescent="0.25">
      <c r="A1433" s="10">
        <v>1.553E-6</v>
      </c>
      <c r="B1433" s="6">
        <v>-63.721929299999999</v>
      </c>
      <c r="D1433" s="10">
        <v>1.5157200000000001E-6</v>
      </c>
      <c r="E1433" s="6">
        <v>-85.3466308</v>
      </c>
    </row>
    <row r="1434" spans="1:5" x14ac:dyDescent="0.25">
      <c r="A1434" s="10">
        <v>1.5530199999999999E-6</v>
      </c>
      <c r="B1434" s="6">
        <v>-63.739092599999999</v>
      </c>
      <c r="D1434" s="10">
        <v>1.515724E-6</v>
      </c>
      <c r="E1434" s="6">
        <v>-85.609548200000006</v>
      </c>
    </row>
    <row r="1435" spans="1:5" x14ac:dyDescent="0.25">
      <c r="A1435" s="10">
        <v>1.55304E-6</v>
      </c>
      <c r="B1435" s="6">
        <v>-63.747418799999998</v>
      </c>
      <c r="D1435" s="10">
        <v>1.5157280000000001E-6</v>
      </c>
      <c r="E1435" s="6">
        <v>-85.607279899999995</v>
      </c>
    </row>
    <row r="1436" spans="1:5" x14ac:dyDescent="0.25">
      <c r="A1436" s="10">
        <v>1.55306E-6</v>
      </c>
      <c r="B1436" s="6">
        <v>-63.768143700000003</v>
      </c>
      <c r="D1436" s="10">
        <v>1.515732E-6</v>
      </c>
      <c r="E1436" s="6">
        <v>-85.657188899999994</v>
      </c>
    </row>
    <row r="1437" spans="1:5" x14ac:dyDescent="0.25">
      <c r="A1437" s="10">
        <v>1.5530800000000001E-6</v>
      </c>
      <c r="B1437" s="6">
        <v>-63.781271799999999</v>
      </c>
      <c r="D1437" s="10">
        <v>1.5157360000000001E-6</v>
      </c>
      <c r="E1437" s="6">
        <v>-86.159992599999995</v>
      </c>
    </row>
    <row r="1438" spans="1:5" x14ac:dyDescent="0.25">
      <c r="A1438" s="10">
        <v>1.5531E-6</v>
      </c>
      <c r="B1438" s="6">
        <v>-63.796309200000003</v>
      </c>
      <c r="D1438" s="10">
        <v>1.51574E-6</v>
      </c>
      <c r="E1438" s="6">
        <v>-85.6790515</v>
      </c>
    </row>
    <row r="1439" spans="1:5" x14ac:dyDescent="0.25">
      <c r="A1439" s="10">
        <v>1.5531199999999999E-6</v>
      </c>
      <c r="B1439" s="6">
        <v>-63.8106802</v>
      </c>
      <c r="D1439" s="10">
        <v>1.5157440000000001E-6</v>
      </c>
      <c r="E1439" s="6">
        <v>-85.243053799999998</v>
      </c>
    </row>
    <row r="1440" spans="1:5" x14ac:dyDescent="0.25">
      <c r="A1440" s="10">
        <v>1.55314E-6</v>
      </c>
      <c r="B1440" s="6">
        <v>-63.821504099999999</v>
      </c>
      <c r="D1440" s="10">
        <v>1.515748E-6</v>
      </c>
      <c r="E1440" s="6">
        <v>-85.428782900000002</v>
      </c>
    </row>
    <row r="1441" spans="1:5" x14ac:dyDescent="0.25">
      <c r="A1441" s="10">
        <v>1.55316E-6</v>
      </c>
      <c r="B1441" s="6">
        <v>-63.832595699999999</v>
      </c>
      <c r="D1441" s="10">
        <v>1.5157519999999999E-6</v>
      </c>
      <c r="E1441" s="6">
        <v>-85.481636600000002</v>
      </c>
    </row>
    <row r="1442" spans="1:5" x14ac:dyDescent="0.25">
      <c r="A1442" s="10">
        <v>1.5531800000000001E-6</v>
      </c>
      <c r="B1442" s="6">
        <v>-63.850276000000001</v>
      </c>
      <c r="D1442" s="10">
        <v>1.515756E-6</v>
      </c>
      <c r="E1442" s="6">
        <v>-85.413938599999994</v>
      </c>
    </row>
    <row r="1443" spans="1:5" x14ac:dyDescent="0.25">
      <c r="A1443" s="10">
        <v>1.5532E-6</v>
      </c>
      <c r="B1443" s="6">
        <v>-63.860820500000003</v>
      </c>
      <c r="D1443" s="10">
        <v>1.5157599999999999E-6</v>
      </c>
      <c r="E1443" s="6">
        <v>-85.232173099999997</v>
      </c>
    </row>
    <row r="1444" spans="1:5" x14ac:dyDescent="0.25">
      <c r="A1444" s="10">
        <v>1.5532199999999999E-6</v>
      </c>
      <c r="B1444" s="6">
        <v>-63.873867400000002</v>
      </c>
      <c r="D1444" s="10">
        <v>1.515764E-6</v>
      </c>
      <c r="E1444" s="6">
        <v>-85.379502799999997</v>
      </c>
    </row>
    <row r="1445" spans="1:5" x14ac:dyDescent="0.25">
      <c r="A1445" s="10">
        <v>1.5532400000000001E-6</v>
      </c>
      <c r="B1445" s="6">
        <v>-63.885923900000002</v>
      </c>
      <c r="D1445" s="10">
        <v>1.5157679999999999E-6</v>
      </c>
      <c r="E1445" s="6">
        <v>-85.041651099999996</v>
      </c>
    </row>
    <row r="1446" spans="1:5" x14ac:dyDescent="0.25">
      <c r="A1446" s="10">
        <v>1.55326E-6</v>
      </c>
      <c r="B1446" s="6">
        <v>-63.9019738</v>
      </c>
      <c r="D1446" s="10">
        <v>1.515772E-6</v>
      </c>
      <c r="E1446" s="6">
        <v>-85.0849221</v>
      </c>
    </row>
    <row r="1447" spans="1:5" x14ac:dyDescent="0.25">
      <c r="A1447" s="10">
        <v>1.5532800000000001E-6</v>
      </c>
      <c r="B1447" s="6">
        <v>-63.910856899999999</v>
      </c>
      <c r="D1447" s="10">
        <v>1.5157759999999999E-6</v>
      </c>
      <c r="E1447" s="6">
        <v>-85.487420999999998</v>
      </c>
    </row>
    <row r="1448" spans="1:5" x14ac:dyDescent="0.25">
      <c r="A1448" s="10">
        <v>1.5533E-6</v>
      </c>
      <c r="B1448" s="6">
        <v>-63.924551000000001</v>
      </c>
      <c r="D1448" s="10">
        <v>1.51578E-6</v>
      </c>
      <c r="E1448" s="6">
        <v>-85.679737099999997</v>
      </c>
    </row>
    <row r="1449" spans="1:5" x14ac:dyDescent="0.25">
      <c r="A1449" s="10">
        <v>1.5533199999999999E-6</v>
      </c>
      <c r="B1449" s="6">
        <v>-63.941080300000003</v>
      </c>
      <c r="D1449" s="10">
        <v>1.5157839999999999E-6</v>
      </c>
      <c r="E1449" s="6">
        <v>-85.255206799999996</v>
      </c>
    </row>
    <row r="1450" spans="1:5" x14ac:dyDescent="0.25">
      <c r="A1450" s="10">
        <v>1.5533400000000001E-6</v>
      </c>
      <c r="B1450" s="6">
        <v>-63.954586999999997</v>
      </c>
      <c r="D1450" s="10">
        <v>1.515788E-6</v>
      </c>
      <c r="E1450" s="6">
        <v>-85.278714100000002</v>
      </c>
    </row>
    <row r="1451" spans="1:5" x14ac:dyDescent="0.25">
      <c r="A1451" s="10">
        <v>1.55336E-6</v>
      </c>
      <c r="B1451" s="6">
        <v>-63.961198500000002</v>
      </c>
      <c r="D1451" s="10">
        <v>1.5157919999999999E-6</v>
      </c>
      <c r="E1451" s="6">
        <v>-85.316396900000001</v>
      </c>
    </row>
    <row r="1452" spans="1:5" x14ac:dyDescent="0.25">
      <c r="A1452" s="10">
        <v>1.5533799999999999E-6</v>
      </c>
      <c r="B1452" s="6">
        <v>-63.978122900000002</v>
      </c>
      <c r="D1452" s="10">
        <v>1.5157960000000001E-6</v>
      </c>
      <c r="E1452" s="6">
        <v>-85.615919199999993</v>
      </c>
    </row>
    <row r="1453" spans="1:5" x14ac:dyDescent="0.25">
      <c r="A1453" s="10">
        <v>1.5534E-6</v>
      </c>
      <c r="B1453" s="6">
        <v>-63.989598299999997</v>
      </c>
      <c r="D1453" s="10">
        <v>1.5158E-6</v>
      </c>
      <c r="E1453" s="6">
        <v>-85.437329399999996</v>
      </c>
    </row>
    <row r="1454" spans="1:5" x14ac:dyDescent="0.25">
      <c r="A1454" s="10">
        <v>1.5534199999999999E-6</v>
      </c>
      <c r="B1454" s="6">
        <v>-64.005773899999994</v>
      </c>
      <c r="D1454" s="10">
        <v>1.5158040000000001E-6</v>
      </c>
      <c r="E1454" s="6">
        <v>-85.406576099999995</v>
      </c>
    </row>
    <row r="1455" spans="1:5" x14ac:dyDescent="0.25">
      <c r="A1455" s="10">
        <v>1.5534400000000001E-6</v>
      </c>
      <c r="B1455" s="6">
        <v>-64.0236041</v>
      </c>
      <c r="D1455" s="10">
        <v>1.515808E-6</v>
      </c>
      <c r="E1455" s="6">
        <v>-85.138456000000005</v>
      </c>
    </row>
    <row r="1456" spans="1:5" x14ac:dyDescent="0.25">
      <c r="A1456" s="10">
        <v>1.55346E-6</v>
      </c>
      <c r="B1456" s="6">
        <v>-64.036728499999995</v>
      </c>
      <c r="D1456" s="10">
        <v>1.5158120000000001E-6</v>
      </c>
      <c r="E1456" s="6">
        <v>-85.954966099999993</v>
      </c>
    </row>
    <row r="1457" spans="1:5" x14ac:dyDescent="0.25">
      <c r="A1457" s="10">
        <v>1.5534799999999999E-6</v>
      </c>
      <c r="B1457" s="6">
        <v>-64.053717700000007</v>
      </c>
      <c r="D1457" s="10">
        <v>1.515816E-6</v>
      </c>
      <c r="E1457" s="6">
        <v>-85.568564499999994</v>
      </c>
    </row>
    <row r="1458" spans="1:5" x14ac:dyDescent="0.25">
      <c r="A1458" s="10">
        <v>1.5535E-6</v>
      </c>
      <c r="B1458" s="6">
        <v>-64.0644013</v>
      </c>
      <c r="D1458" s="10">
        <v>1.5158200000000001E-6</v>
      </c>
      <c r="E1458" s="6">
        <v>-85.149809099999999</v>
      </c>
    </row>
    <row r="1459" spans="1:5" x14ac:dyDescent="0.25">
      <c r="A1459" s="10">
        <v>1.55352E-6</v>
      </c>
      <c r="B1459" s="6">
        <v>-64.077552999999995</v>
      </c>
      <c r="D1459" s="10">
        <v>1.515824E-6</v>
      </c>
      <c r="E1459" s="6">
        <v>-85.220416999999998</v>
      </c>
    </row>
    <row r="1460" spans="1:5" x14ac:dyDescent="0.25">
      <c r="A1460" s="10">
        <v>1.5535400000000001E-6</v>
      </c>
      <c r="B1460" s="6">
        <v>-64.096388599999997</v>
      </c>
      <c r="D1460" s="10">
        <v>1.5158280000000001E-6</v>
      </c>
      <c r="E1460" s="6">
        <v>-84.974594400000001</v>
      </c>
    </row>
    <row r="1461" spans="1:5" x14ac:dyDescent="0.25">
      <c r="A1461" s="10">
        <v>1.55356E-6</v>
      </c>
      <c r="B1461" s="6">
        <v>-64.106100699999999</v>
      </c>
      <c r="D1461" s="10">
        <v>1.515832E-6</v>
      </c>
      <c r="E1461" s="6">
        <v>-85.592797000000004</v>
      </c>
    </row>
    <row r="1462" spans="1:5" x14ac:dyDescent="0.25">
      <c r="A1462" s="10">
        <v>1.5535799999999999E-6</v>
      </c>
      <c r="B1462" s="6">
        <v>-64.122071899999995</v>
      </c>
      <c r="D1462" s="10">
        <v>1.5158360000000001E-6</v>
      </c>
      <c r="E1462" s="6">
        <v>-85.371760600000002</v>
      </c>
    </row>
    <row r="1463" spans="1:5" x14ac:dyDescent="0.25">
      <c r="A1463" s="10">
        <v>1.5536E-6</v>
      </c>
      <c r="B1463" s="6">
        <v>-64.131044099999997</v>
      </c>
      <c r="D1463" s="10">
        <v>1.51584E-6</v>
      </c>
      <c r="E1463" s="6">
        <v>-85.586506099999994</v>
      </c>
    </row>
    <row r="1464" spans="1:5" x14ac:dyDescent="0.25">
      <c r="A1464" s="10">
        <v>1.55362E-6</v>
      </c>
      <c r="B1464" s="6">
        <v>-64.145294399999997</v>
      </c>
      <c r="D1464" s="10">
        <v>1.5158439999999999E-6</v>
      </c>
      <c r="E1464" s="6">
        <v>-86.253390800000005</v>
      </c>
    </row>
    <row r="1465" spans="1:5" x14ac:dyDescent="0.25">
      <c r="A1465" s="10">
        <v>1.5536400000000001E-6</v>
      </c>
      <c r="B1465" s="6">
        <v>-64.158737599999995</v>
      </c>
      <c r="D1465" s="10">
        <v>1.515848E-6</v>
      </c>
      <c r="E1465" s="6">
        <v>-84.604105399999995</v>
      </c>
    </row>
    <row r="1466" spans="1:5" x14ac:dyDescent="0.25">
      <c r="A1466" s="10">
        <v>1.55366E-6</v>
      </c>
      <c r="B1466" s="6">
        <v>-64.176842399999998</v>
      </c>
      <c r="D1466" s="10">
        <v>1.5158519999999999E-6</v>
      </c>
      <c r="E1466" s="6">
        <v>-85.116776900000005</v>
      </c>
    </row>
    <row r="1467" spans="1:5" x14ac:dyDescent="0.25">
      <c r="A1467" s="10">
        <v>1.5536799999999999E-6</v>
      </c>
      <c r="B1467" s="6">
        <v>-64.190329300000002</v>
      </c>
      <c r="D1467" s="10">
        <v>1.515856E-6</v>
      </c>
      <c r="E1467" s="6">
        <v>-85.506930400000002</v>
      </c>
    </row>
    <row r="1468" spans="1:5" x14ac:dyDescent="0.25">
      <c r="A1468" s="10">
        <v>1.5537E-6</v>
      </c>
      <c r="B1468" s="6">
        <v>-64.2009623</v>
      </c>
      <c r="D1468" s="10">
        <v>1.5158599999999999E-6</v>
      </c>
      <c r="E1468" s="6">
        <v>-85.436684299999996</v>
      </c>
    </row>
    <row r="1469" spans="1:5" x14ac:dyDescent="0.25">
      <c r="A1469" s="10">
        <v>1.55372E-6</v>
      </c>
      <c r="B1469" s="6">
        <v>-64.212958099999994</v>
      </c>
      <c r="D1469" s="10">
        <v>1.515864E-6</v>
      </c>
      <c r="E1469" s="6">
        <v>-85.553716699999995</v>
      </c>
    </row>
    <row r="1470" spans="1:5" x14ac:dyDescent="0.25">
      <c r="A1470" s="10">
        <v>1.5537400000000001E-6</v>
      </c>
      <c r="B1470" s="6">
        <v>-64.2288839</v>
      </c>
      <c r="D1470" s="10">
        <v>1.5158679999999999E-6</v>
      </c>
      <c r="E1470" s="6">
        <v>-85.572233900000001</v>
      </c>
    </row>
    <row r="1471" spans="1:5" x14ac:dyDescent="0.25">
      <c r="A1471" s="10">
        <v>1.55376E-6</v>
      </c>
      <c r="B1471" s="6">
        <v>-64.241776099999996</v>
      </c>
      <c r="D1471" s="10">
        <v>1.515872E-6</v>
      </c>
      <c r="E1471" s="6">
        <v>-85.597474300000002</v>
      </c>
    </row>
    <row r="1472" spans="1:5" x14ac:dyDescent="0.25">
      <c r="A1472" s="10">
        <v>1.5537799999999999E-6</v>
      </c>
      <c r="B1472" s="6">
        <v>-64.255878800000005</v>
      </c>
      <c r="D1472" s="10">
        <v>1.5158759999999999E-6</v>
      </c>
      <c r="E1472" s="6">
        <v>-85.819853300000005</v>
      </c>
    </row>
    <row r="1473" spans="1:5" x14ac:dyDescent="0.25">
      <c r="A1473" s="10">
        <v>1.5538000000000001E-6</v>
      </c>
      <c r="B1473" s="6">
        <v>-64.271317400000001</v>
      </c>
      <c r="D1473" s="10">
        <v>1.51588E-6</v>
      </c>
      <c r="E1473" s="6">
        <v>-85.481381900000002</v>
      </c>
    </row>
    <row r="1474" spans="1:5" x14ac:dyDescent="0.25">
      <c r="A1474" s="10">
        <v>1.55382E-6</v>
      </c>
      <c r="B1474" s="6">
        <v>-64.286350400000003</v>
      </c>
      <c r="D1474" s="10">
        <v>1.5158839999999999E-6</v>
      </c>
      <c r="E1474" s="6">
        <v>-85.339762100000002</v>
      </c>
    </row>
    <row r="1475" spans="1:5" x14ac:dyDescent="0.25">
      <c r="A1475" s="10">
        <v>1.5538400000000001E-6</v>
      </c>
      <c r="B1475" s="6">
        <v>-64.302499499999996</v>
      </c>
      <c r="D1475" s="10">
        <v>1.5158880000000001E-6</v>
      </c>
      <c r="E1475" s="6">
        <v>-85.586455099999995</v>
      </c>
    </row>
    <row r="1476" spans="1:5" x14ac:dyDescent="0.25">
      <c r="A1476" s="10">
        <v>1.55386E-6</v>
      </c>
      <c r="B1476" s="6">
        <v>-64.314235400000001</v>
      </c>
      <c r="D1476" s="10">
        <v>1.515892E-6</v>
      </c>
      <c r="E1476" s="6">
        <v>-85.132816099999999</v>
      </c>
    </row>
    <row r="1477" spans="1:5" x14ac:dyDescent="0.25">
      <c r="A1477" s="10">
        <v>1.5538799999999999E-6</v>
      </c>
      <c r="B1477" s="6">
        <v>-64.324878499999997</v>
      </c>
      <c r="D1477" s="10">
        <v>1.5158960000000001E-6</v>
      </c>
      <c r="E1477" s="6">
        <v>-85.675190799999996</v>
      </c>
    </row>
    <row r="1478" spans="1:5" x14ac:dyDescent="0.25">
      <c r="A1478" s="10">
        <v>1.5539000000000001E-6</v>
      </c>
      <c r="B1478" s="6">
        <v>-64.335911800000005</v>
      </c>
      <c r="D1478" s="10">
        <v>1.5159E-6</v>
      </c>
      <c r="E1478" s="6">
        <v>-85.577405099999993</v>
      </c>
    </row>
    <row r="1479" spans="1:5" x14ac:dyDescent="0.25">
      <c r="A1479" s="10">
        <v>1.55392E-6</v>
      </c>
      <c r="B1479" s="6">
        <v>-64.348303400000006</v>
      </c>
      <c r="D1479" s="10">
        <v>1.5159040000000001E-6</v>
      </c>
      <c r="E1479" s="6">
        <v>-85.713727800000001</v>
      </c>
    </row>
    <row r="1480" spans="1:5" x14ac:dyDescent="0.25">
      <c r="A1480" s="10">
        <v>1.5539399999999999E-6</v>
      </c>
      <c r="B1480" s="6">
        <v>-64.364195699999996</v>
      </c>
      <c r="D1480" s="10">
        <v>1.515908E-6</v>
      </c>
      <c r="E1480" s="6">
        <v>-85.588920599999994</v>
      </c>
    </row>
    <row r="1481" spans="1:5" x14ac:dyDescent="0.25">
      <c r="A1481" s="10">
        <v>1.55396E-6</v>
      </c>
      <c r="B1481" s="6">
        <v>-64.375542999999993</v>
      </c>
      <c r="D1481" s="10">
        <v>1.5159120000000001E-6</v>
      </c>
      <c r="E1481" s="6">
        <v>-85.338675300000006</v>
      </c>
    </row>
    <row r="1482" spans="1:5" x14ac:dyDescent="0.25">
      <c r="A1482" s="10">
        <v>1.5539799999999999E-6</v>
      </c>
      <c r="B1482" s="6">
        <v>-64.392097000000007</v>
      </c>
      <c r="D1482" s="10">
        <v>1.515916E-6</v>
      </c>
      <c r="E1482" s="6">
        <v>-85.876371800000001</v>
      </c>
    </row>
    <row r="1483" spans="1:5" x14ac:dyDescent="0.25">
      <c r="A1483" s="10">
        <v>1.5540000000000001E-6</v>
      </c>
      <c r="B1483" s="6">
        <v>-64.408026500000005</v>
      </c>
      <c r="D1483" s="10">
        <v>1.5159200000000001E-6</v>
      </c>
      <c r="E1483" s="6">
        <v>-85.171940399999997</v>
      </c>
    </row>
    <row r="1484" spans="1:5" x14ac:dyDescent="0.25">
      <c r="A1484" s="10">
        <v>1.55402E-6</v>
      </c>
      <c r="B1484" s="6">
        <v>-64.420285199999995</v>
      </c>
      <c r="D1484" s="10">
        <v>1.515924E-6</v>
      </c>
      <c r="E1484" s="6">
        <v>-84.964202999999998</v>
      </c>
    </row>
    <row r="1485" spans="1:5" x14ac:dyDescent="0.25">
      <c r="A1485" s="10">
        <v>1.5540399999999999E-6</v>
      </c>
      <c r="B1485" s="6">
        <v>-64.434050299999996</v>
      </c>
      <c r="D1485" s="10">
        <v>1.5159280000000001E-6</v>
      </c>
      <c r="E1485" s="6">
        <v>-85.780011799999997</v>
      </c>
    </row>
    <row r="1486" spans="1:5" x14ac:dyDescent="0.25">
      <c r="A1486" s="10">
        <v>1.55406E-6</v>
      </c>
      <c r="B1486" s="6">
        <v>-64.446746000000005</v>
      </c>
      <c r="D1486" s="10">
        <v>1.515932E-6</v>
      </c>
      <c r="E1486" s="6">
        <v>-85.062453199999993</v>
      </c>
    </row>
    <row r="1487" spans="1:5" x14ac:dyDescent="0.25">
      <c r="A1487" s="10">
        <v>1.55408E-6</v>
      </c>
      <c r="B1487" s="6">
        <v>-64.457051899999996</v>
      </c>
      <c r="D1487" s="10">
        <v>1.5159359999999999E-6</v>
      </c>
      <c r="E1487" s="6">
        <v>-85.430679999999995</v>
      </c>
    </row>
    <row r="1488" spans="1:5" x14ac:dyDescent="0.25">
      <c r="A1488" s="10">
        <v>1.5541000000000001E-6</v>
      </c>
      <c r="B1488" s="6">
        <v>-64.466098400000007</v>
      </c>
      <c r="D1488" s="10">
        <v>1.51594E-6</v>
      </c>
      <c r="E1488" s="6">
        <v>-85.349304599999996</v>
      </c>
    </row>
    <row r="1489" spans="1:5" x14ac:dyDescent="0.25">
      <c r="A1489" s="10">
        <v>1.55412E-6</v>
      </c>
      <c r="B1489" s="6">
        <v>-64.485663799999998</v>
      </c>
      <c r="D1489" s="10">
        <v>1.5159439999999999E-6</v>
      </c>
      <c r="E1489" s="6">
        <v>-85.526128099999994</v>
      </c>
    </row>
    <row r="1490" spans="1:5" x14ac:dyDescent="0.25">
      <c r="A1490" s="10">
        <v>1.5541399999999999E-6</v>
      </c>
      <c r="B1490" s="6">
        <v>-64.496095600000004</v>
      </c>
      <c r="D1490" s="10">
        <v>1.515948E-6</v>
      </c>
      <c r="E1490" s="6">
        <v>-85.141595600000002</v>
      </c>
    </row>
    <row r="1491" spans="1:5" x14ac:dyDescent="0.25">
      <c r="A1491" s="10">
        <v>1.55416E-6</v>
      </c>
      <c r="B1491" s="6">
        <v>-64.512114999999994</v>
      </c>
      <c r="D1491" s="10">
        <v>1.5159519999999999E-6</v>
      </c>
      <c r="E1491" s="6">
        <v>-85.338741299999995</v>
      </c>
    </row>
    <row r="1492" spans="1:5" x14ac:dyDescent="0.25">
      <c r="A1492" s="10">
        <v>1.55418E-6</v>
      </c>
      <c r="B1492" s="6">
        <v>-64.525483800000003</v>
      </c>
      <c r="D1492" s="10">
        <v>1.515956E-6</v>
      </c>
      <c r="E1492" s="6">
        <v>-85.2679227</v>
      </c>
    </row>
    <row r="1493" spans="1:5" x14ac:dyDescent="0.25">
      <c r="A1493" s="10">
        <v>1.5542000000000001E-6</v>
      </c>
      <c r="B1493" s="6">
        <v>-64.5380416</v>
      </c>
      <c r="D1493" s="10">
        <v>1.5159599999999999E-6</v>
      </c>
      <c r="E1493" s="6">
        <v>-85.387015300000002</v>
      </c>
    </row>
    <row r="1494" spans="1:5" x14ac:dyDescent="0.25">
      <c r="A1494" s="10">
        <v>1.55422E-6</v>
      </c>
      <c r="B1494" s="6">
        <v>-64.550100499999999</v>
      </c>
      <c r="D1494" s="10">
        <v>1.515964E-6</v>
      </c>
      <c r="E1494" s="6">
        <v>-85.472512399999999</v>
      </c>
    </row>
    <row r="1495" spans="1:5" x14ac:dyDescent="0.25">
      <c r="A1495" s="10">
        <v>1.5542399999999999E-6</v>
      </c>
      <c r="B1495" s="6">
        <v>-64.566199499999996</v>
      </c>
      <c r="D1495" s="10">
        <v>1.5159679999999999E-6</v>
      </c>
      <c r="E1495" s="6">
        <v>-85.607123999999999</v>
      </c>
    </row>
    <row r="1496" spans="1:5" x14ac:dyDescent="0.25">
      <c r="A1496" s="10">
        <v>1.55426E-6</v>
      </c>
      <c r="B1496" s="6">
        <v>-64.582911999999993</v>
      </c>
      <c r="D1496" s="10">
        <v>1.515972E-6</v>
      </c>
      <c r="E1496" s="6">
        <v>-84.830948599999999</v>
      </c>
    </row>
    <row r="1497" spans="1:5" x14ac:dyDescent="0.25">
      <c r="A1497" s="10">
        <v>1.55428E-6</v>
      </c>
      <c r="B1497" s="6">
        <v>-64.593956199999994</v>
      </c>
      <c r="D1497" s="10">
        <v>1.5159759999999999E-6</v>
      </c>
      <c r="E1497" s="6">
        <v>-85.513238900000005</v>
      </c>
    </row>
    <row r="1498" spans="1:5" x14ac:dyDescent="0.25">
      <c r="A1498" s="10">
        <v>1.5543000000000001E-6</v>
      </c>
      <c r="B1498" s="6">
        <v>-64.604993199999996</v>
      </c>
      <c r="D1498" s="10">
        <v>1.5159800000000001E-6</v>
      </c>
      <c r="E1498" s="6">
        <v>-85.893063100000006</v>
      </c>
    </row>
    <row r="1499" spans="1:5" x14ac:dyDescent="0.25">
      <c r="A1499" s="10">
        <v>1.55432E-6</v>
      </c>
      <c r="B1499" s="6">
        <v>-64.6172617</v>
      </c>
      <c r="D1499" s="10">
        <v>1.515984E-6</v>
      </c>
      <c r="E1499" s="6">
        <v>-85.640371599999995</v>
      </c>
    </row>
    <row r="1500" spans="1:5" x14ac:dyDescent="0.25">
      <c r="A1500" s="10">
        <v>1.5543399999999999E-6</v>
      </c>
      <c r="B1500" s="6">
        <v>-64.629675899999995</v>
      </c>
      <c r="D1500" s="10">
        <v>1.5159880000000001E-6</v>
      </c>
      <c r="E1500" s="6">
        <v>-86.108592799999997</v>
      </c>
    </row>
    <row r="1501" spans="1:5" x14ac:dyDescent="0.25">
      <c r="A1501" s="10">
        <v>1.5543600000000001E-6</v>
      </c>
      <c r="B1501" s="6">
        <v>-64.6431453</v>
      </c>
      <c r="D1501" s="10">
        <v>1.515992E-6</v>
      </c>
      <c r="E1501" s="6">
        <v>-85.2921561</v>
      </c>
    </row>
    <row r="1502" spans="1:5" x14ac:dyDescent="0.25">
      <c r="A1502" s="10">
        <v>1.55438E-6</v>
      </c>
      <c r="B1502" s="6">
        <v>-64.657630600000005</v>
      </c>
      <c r="D1502" s="10">
        <v>1.5159960000000001E-6</v>
      </c>
      <c r="E1502" s="6">
        <v>-85.550679099999996</v>
      </c>
    </row>
    <row r="1503" spans="1:5" x14ac:dyDescent="0.25">
      <c r="A1503" s="10">
        <v>1.5544000000000001E-6</v>
      </c>
      <c r="B1503" s="6">
        <v>-64.672364000000002</v>
      </c>
      <c r="D1503" s="10">
        <v>1.516E-6</v>
      </c>
      <c r="E1503" s="6">
        <v>-85.928485300000006</v>
      </c>
    </row>
    <row r="1504" spans="1:5" x14ac:dyDescent="0.25">
      <c r="A1504" s="10">
        <v>1.55442E-6</v>
      </c>
      <c r="B1504" s="6">
        <v>-64.678574100000006</v>
      </c>
      <c r="D1504" s="10">
        <v>1.5160040000000001E-6</v>
      </c>
      <c r="E1504" s="6">
        <v>-85.467844999999997</v>
      </c>
    </row>
    <row r="1505" spans="1:5" x14ac:dyDescent="0.25">
      <c r="A1505" s="10">
        <v>1.5544399999999999E-6</v>
      </c>
      <c r="B1505" s="6">
        <v>-64.698152500000006</v>
      </c>
      <c r="D1505" s="10">
        <v>1.516008E-6</v>
      </c>
      <c r="E1505" s="6">
        <v>-85.227891700000001</v>
      </c>
    </row>
    <row r="1506" spans="1:5" x14ac:dyDescent="0.25">
      <c r="A1506" s="10">
        <v>1.5544600000000001E-6</v>
      </c>
      <c r="B1506" s="6">
        <v>-64.709334799999993</v>
      </c>
      <c r="D1506" s="10">
        <v>1.5160120000000001E-6</v>
      </c>
      <c r="E1506" s="6">
        <v>-85.630659499999993</v>
      </c>
    </row>
    <row r="1507" spans="1:5" x14ac:dyDescent="0.25">
      <c r="A1507" s="10">
        <v>1.55448E-6</v>
      </c>
      <c r="B1507" s="6">
        <v>-64.722655399999994</v>
      </c>
      <c r="D1507" s="10">
        <v>1.516016E-6</v>
      </c>
      <c r="E1507" s="6">
        <v>-85.708916200000004</v>
      </c>
    </row>
    <row r="1508" spans="1:5" x14ac:dyDescent="0.25">
      <c r="A1508" s="10">
        <v>1.5544999999999999E-6</v>
      </c>
      <c r="B1508" s="6">
        <v>-64.738446199999998</v>
      </c>
      <c r="D1508" s="10">
        <v>1.5160200000000001E-6</v>
      </c>
      <c r="E1508" s="6">
        <v>-85.524682200000001</v>
      </c>
    </row>
    <row r="1509" spans="1:5" x14ac:dyDescent="0.25">
      <c r="A1509" s="10">
        <v>1.55452E-6</v>
      </c>
      <c r="B1509" s="6">
        <v>-64.752581899999996</v>
      </c>
      <c r="D1509" s="10">
        <v>1.516024E-6</v>
      </c>
      <c r="E1509" s="6">
        <v>-85.288277399999998</v>
      </c>
    </row>
    <row r="1510" spans="1:5" x14ac:dyDescent="0.25">
      <c r="A1510" s="10">
        <v>1.5545399999999999E-6</v>
      </c>
      <c r="B1510" s="6">
        <v>-64.764092199999993</v>
      </c>
      <c r="D1510" s="10">
        <v>1.5160279999999999E-6</v>
      </c>
      <c r="E1510" s="6">
        <v>-85.271275599999996</v>
      </c>
    </row>
    <row r="1511" spans="1:5" x14ac:dyDescent="0.25">
      <c r="A1511" s="10">
        <v>1.5545600000000001E-6</v>
      </c>
      <c r="B1511" s="6">
        <v>-64.768208000000001</v>
      </c>
      <c r="D1511" s="10">
        <v>1.516032E-6</v>
      </c>
      <c r="E1511" s="6">
        <v>-85.423302699999994</v>
      </c>
    </row>
    <row r="1512" spans="1:5" x14ac:dyDescent="0.25">
      <c r="A1512" s="10">
        <v>1.55458E-6</v>
      </c>
      <c r="B1512" s="6">
        <v>-64.784496599999997</v>
      </c>
      <c r="D1512" s="10">
        <v>1.5160359999999999E-6</v>
      </c>
      <c r="E1512" s="6">
        <v>-85.450761099999994</v>
      </c>
    </row>
    <row r="1513" spans="1:5" x14ac:dyDescent="0.25">
      <c r="A1513" s="10">
        <v>1.5545999999999999E-6</v>
      </c>
      <c r="B1513" s="6">
        <v>-64.799280499999995</v>
      </c>
      <c r="D1513" s="10">
        <v>1.51604E-6</v>
      </c>
      <c r="E1513" s="6">
        <v>-85.439049800000006</v>
      </c>
    </row>
    <row r="1514" spans="1:5" x14ac:dyDescent="0.25">
      <c r="A1514" s="10">
        <v>1.55462E-6</v>
      </c>
      <c r="B1514" s="6">
        <v>-64.815595599999995</v>
      </c>
      <c r="D1514" s="10">
        <v>1.5160439999999999E-6</v>
      </c>
      <c r="E1514" s="6">
        <v>-85.374420099999995</v>
      </c>
    </row>
    <row r="1515" spans="1:5" x14ac:dyDescent="0.25">
      <c r="A1515" s="10">
        <v>1.55464E-6</v>
      </c>
      <c r="B1515" s="6">
        <v>-64.826539400000001</v>
      </c>
      <c r="D1515" s="10">
        <v>1.516048E-6</v>
      </c>
      <c r="E1515" s="6">
        <v>-84.970223000000004</v>
      </c>
    </row>
    <row r="1516" spans="1:5" x14ac:dyDescent="0.25">
      <c r="A1516" s="10">
        <v>1.5546600000000001E-6</v>
      </c>
      <c r="B1516" s="6">
        <v>-64.851819599999999</v>
      </c>
      <c r="D1516" s="10">
        <v>1.5160519999999999E-6</v>
      </c>
      <c r="E1516" s="6">
        <v>-85.428534299999995</v>
      </c>
    </row>
    <row r="1517" spans="1:5" x14ac:dyDescent="0.25">
      <c r="A1517" s="10">
        <v>1.55468E-6</v>
      </c>
      <c r="B1517" s="6">
        <v>-64.857007199999998</v>
      </c>
      <c r="D1517" s="10">
        <v>1.516056E-6</v>
      </c>
      <c r="E1517" s="6">
        <v>-85.582689500000001</v>
      </c>
    </row>
    <row r="1518" spans="1:5" x14ac:dyDescent="0.25">
      <c r="A1518" s="10">
        <v>1.5546999999999999E-6</v>
      </c>
      <c r="B1518" s="6">
        <v>-64.878165800000005</v>
      </c>
      <c r="D1518" s="10">
        <v>1.5160599999999999E-6</v>
      </c>
      <c r="E1518" s="6">
        <v>-85.836189300000001</v>
      </c>
    </row>
    <row r="1519" spans="1:5" x14ac:dyDescent="0.25">
      <c r="A1519" s="10">
        <v>1.55472E-6</v>
      </c>
      <c r="B1519" s="6">
        <v>-64.893649499999995</v>
      </c>
      <c r="D1519" s="10">
        <v>1.516064E-6</v>
      </c>
      <c r="E1519" s="6">
        <v>-85.762420300000002</v>
      </c>
    </row>
    <row r="1520" spans="1:5" x14ac:dyDescent="0.25">
      <c r="A1520" s="10">
        <v>1.55474E-6</v>
      </c>
      <c r="B1520" s="6">
        <v>-64.903884500000004</v>
      </c>
      <c r="D1520" s="10">
        <v>1.5160679999999999E-6</v>
      </c>
      <c r="E1520" s="6">
        <v>-85.042621100000005</v>
      </c>
    </row>
    <row r="1521" spans="1:5" x14ac:dyDescent="0.25">
      <c r="A1521" s="10">
        <v>1.5547600000000001E-6</v>
      </c>
      <c r="B1521" s="6">
        <v>-64.914294299999995</v>
      </c>
      <c r="D1521" s="10">
        <v>1.5160720000000001E-6</v>
      </c>
      <c r="E1521" s="6">
        <v>-84.877765800000006</v>
      </c>
    </row>
    <row r="1522" spans="1:5" x14ac:dyDescent="0.25">
      <c r="A1522" s="10">
        <v>1.55478E-6</v>
      </c>
      <c r="B1522" s="6">
        <v>-64.933678900000004</v>
      </c>
      <c r="D1522" s="10">
        <v>1.5160759999999999E-6</v>
      </c>
      <c r="E1522" s="6">
        <v>-85.0053226</v>
      </c>
    </row>
    <row r="1523" spans="1:5" x14ac:dyDescent="0.25">
      <c r="A1523" s="10">
        <v>1.5547999999999999E-6</v>
      </c>
      <c r="B1523" s="6">
        <v>-64.945081599999995</v>
      </c>
      <c r="D1523" s="10">
        <v>1.5160800000000001E-6</v>
      </c>
      <c r="E1523" s="6">
        <v>-84.957135300000004</v>
      </c>
    </row>
    <row r="1524" spans="1:5" x14ac:dyDescent="0.25">
      <c r="A1524" s="10">
        <v>1.55482E-6</v>
      </c>
      <c r="B1524" s="6">
        <v>-64.959973899999994</v>
      </c>
      <c r="D1524" s="10">
        <v>1.516084E-6</v>
      </c>
      <c r="E1524" s="6">
        <v>-85.652158200000002</v>
      </c>
    </row>
    <row r="1525" spans="1:5" x14ac:dyDescent="0.25">
      <c r="A1525" s="10">
        <v>1.55484E-6</v>
      </c>
      <c r="B1525" s="6">
        <v>-64.974870899999999</v>
      </c>
      <c r="D1525" s="10">
        <v>1.5160880000000001E-6</v>
      </c>
      <c r="E1525" s="6">
        <v>-85.563620099999994</v>
      </c>
    </row>
    <row r="1526" spans="1:5" x14ac:dyDescent="0.25">
      <c r="A1526" s="10">
        <v>1.5548600000000001E-6</v>
      </c>
      <c r="B1526" s="6">
        <v>-64.991985299999996</v>
      </c>
      <c r="D1526" s="10">
        <v>1.516092E-6</v>
      </c>
      <c r="E1526" s="6">
        <v>-85.230352800000006</v>
      </c>
    </row>
    <row r="1527" spans="1:5" x14ac:dyDescent="0.25">
      <c r="A1527" s="10">
        <v>1.55488E-6</v>
      </c>
      <c r="B1527" s="6">
        <v>-65.002481399999994</v>
      </c>
      <c r="D1527" s="10">
        <v>1.5160960000000001E-6</v>
      </c>
      <c r="E1527" s="6">
        <v>-85.287647699999994</v>
      </c>
    </row>
    <row r="1528" spans="1:5" x14ac:dyDescent="0.25">
      <c r="A1528" s="10">
        <v>1.5548999999999999E-6</v>
      </c>
      <c r="B1528" s="6">
        <v>-65.022093499999997</v>
      </c>
      <c r="D1528" s="10">
        <v>1.5161E-6</v>
      </c>
      <c r="E1528" s="6">
        <v>-85.437883799999994</v>
      </c>
    </row>
    <row r="1529" spans="1:5" x14ac:dyDescent="0.25">
      <c r="A1529" s="10">
        <v>1.5549200000000001E-6</v>
      </c>
      <c r="B1529" s="6">
        <v>-65.030937100000003</v>
      </c>
      <c r="D1529" s="10">
        <v>1.5161040000000001E-6</v>
      </c>
      <c r="E1529" s="6">
        <v>-85.569105899999997</v>
      </c>
    </row>
    <row r="1530" spans="1:5" x14ac:dyDescent="0.25">
      <c r="A1530" s="10">
        <v>1.55494E-6</v>
      </c>
      <c r="B1530" s="6">
        <v>-65.046702100000005</v>
      </c>
      <c r="D1530" s="10">
        <v>1.516108E-6</v>
      </c>
      <c r="E1530" s="6">
        <v>-85.553605399999995</v>
      </c>
    </row>
    <row r="1531" spans="1:5" x14ac:dyDescent="0.25">
      <c r="A1531" s="10">
        <v>1.5549600000000001E-6</v>
      </c>
      <c r="B1531" s="6">
        <v>-65.0592781</v>
      </c>
      <c r="D1531" s="10">
        <v>1.5161120000000001E-6</v>
      </c>
      <c r="E1531" s="6">
        <v>-84.931176399999998</v>
      </c>
    </row>
    <row r="1532" spans="1:5" x14ac:dyDescent="0.25">
      <c r="A1532" s="10">
        <v>1.55498E-6</v>
      </c>
      <c r="B1532" s="6">
        <v>-65.074511999999999</v>
      </c>
      <c r="D1532" s="10">
        <v>1.516116E-6</v>
      </c>
      <c r="E1532" s="6">
        <v>-85.831551700000006</v>
      </c>
    </row>
    <row r="1533" spans="1:5" x14ac:dyDescent="0.25">
      <c r="A1533" s="10">
        <v>1.5549999999999999E-6</v>
      </c>
      <c r="B1533" s="6">
        <v>-65.088827499999994</v>
      </c>
      <c r="D1533" s="10">
        <v>1.5161200000000001E-6</v>
      </c>
      <c r="E1533" s="6">
        <v>-84.923745600000004</v>
      </c>
    </row>
    <row r="1534" spans="1:5" x14ac:dyDescent="0.25">
      <c r="A1534" s="10">
        <v>1.5550200000000001E-6</v>
      </c>
      <c r="B1534" s="6">
        <v>-65.104013199999997</v>
      </c>
      <c r="D1534" s="10">
        <v>1.516124E-6</v>
      </c>
      <c r="E1534" s="6">
        <v>-85.0197596</v>
      </c>
    </row>
    <row r="1535" spans="1:5" x14ac:dyDescent="0.25">
      <c r="A1535" s="10">
        <v>1.55504E-6</v>
      </c>
      <c r="B1535" s="6">
        <v>-65.117512399999995</v>
      </c>
      <c r="D1535" s="10">
        <v>1.5161279999999999E-6</v>
      </c>
      <c r="E1535" s="6">
        <v>-85.278967600000001</v>
      </c>
    </row>
    <row r="1536" spans="1:5" x14ac:dyDescent="0.25">
      <c r="A1536" s="10">
        <v>1.5550599999999999E-6</v>
      </c>
      <c r="B1536" s="6">
        <v>-65.123304700000006</v>
      </c>
      <c r="D1536" s="10">
        <v>1.516132E-6</v>
      </c>
      <c r="E1536" s="6">
        <v>-85.624498099999997</v>
      </c>
    </row>
    <row r="1537" spans="1:5" x14ac:dyDescent="0.25">
      <c r="A1537" s="10">
        <v>1.55508E-6</v>
      </c>
      <c r="B1537" s="6">
        <v>-65.147120700000002</v>
      </c>
      <c r="D1537" s="10">
        <v>1.5161359999999999E-6</v>
      </c>
      <c r="E1537" s="6">
        <v>-85.161272499999995</v>
      </c>
    </row>
    <row r="1538" spans="1:5" x14ac:dyDescent="0.25">
      <c r="A1538" s="10">
        <v>1.5550999999999999E-6</v>
      </c>
      <c r="B1538" s="6">
        <v>-65.1610625</v>
      </c>
      <c r="D1538" s="10">
        <v>1.51614E-6</v>
      </c>
      <c r="E1538" s="6">
        <v>-85.514449200000001</v>
      </c>
    </row>
    <row r="1539" spans="1:5" x14ac:dyDescent="0.25">
      <c r="A1539" s="10">
        <v>1.5551200000000001E-6</v>
      </c>
      <c r="B1539" s="6">
        <v>-65.171876499999996</v>
      </c>
      <c r="D1539" s="10">
        <v>1.5161439999999999E-6</v>
      </c>
      <c r="E1539" s="6">
        <v>-85.460064700000004</v>
      </c>
    </row>
    <row r="1540" spans="1:5" x14ac:dyDescent="0.25">
      <c r="A1540" s="10">
        <v>1.55514E-6</v>
      </c>
      <c r="B1540" s="6">
        <v>-65.185594300000005</v>
      </c>
      <c r="D1540" s="10">
        <v>1.516148E-6</v>
      </c>
      <c r="E1540" s="6">
        <v>-85.364307100000005</v>
      </c>
    </row>
    <row r="1541" spans="1:5" x14ac:dyDescent="0.25">
      <c r="A1541" s="10">
        <v>1.5551599999999999E-6</v>
      </c>
      <c r="B1541" s="6">
        <v>-65.202772199999998</v>
      </c>
      <c r="D1541" s="10">
        <v>1.5161519999999999E-6</v>
      </c>
      <c r="E1541" s="6">
        <v>-85.422258200000002</v>
      </c>
    </row>
    <row r="1542" spans="1:5" x14ac:dyDescent="0.25">
      <c r="A1542" s="10">
        <v>1.55518E-6</v>
      </c>
      <c r="B1542" s="6">
        <v>-65.220799999999997</v>
      </c>
      <c r="D1542" s="10">
        <v>1.516156E-6</v>
      </c>
      <c r="E1542" s="6">
        <v>-85.226745300000005</v>
      </c>
    </row>
    <row r="1543" spans="1:5" x14ac:dyDescent="0.25">
      <c r="A1543" s="10">
        <v>1.5551999999999999E-6</v>
      </c>
      <c r="B1543" s="6">
        <v>-65.236435099999994</v>
      </c>
      <c r="D1543" s="10">
        <v>1.5161599999999999E-6</v>
      </c>
      <c r="E1543" s="6">
        <v>-85.185939500000003</v>
      </c>
    </row>
    <row r="1544" spans="1:5" x14ac:dyDescent="0.25">
      <c r="A1544" s="10">
        <v>1.5552200000000001E-6</v>
      </c>
      <c r="B1544" s="6">
        <v>-65.244252399999993</v>
      </c>
      <c r="D1544" s="10">
        <v>1.516164E-6</v>
      </c>
      <c r="E1544" s="6">
        <v>-85.232751699999994</v>
      </c>
    </row>
    <row r="1545" spans="1:5" x14ac:dyDescent="0.25">
      <c r="A1545" s="10">
        <v>1.55524E-6</v>
      </c>
      <c r="B1545" s="6">
        <v>-65.262094599999998</v>
      </c>
      <c r="D1545" s="10">
        <v>1.5161679999999999E-6</v>
      </c>
      <c r="E1545" s="6">
        <v>-85.054059800000005</v>
      </c>
    </row>
    <row r="1546" spans="1:5" x14ac:dyDescent="0.25">
      <c r="A1546" s="10">
        <v>1.5552599999999999E-6</v>
      </c>
      <c r="B1546" s="6">
        <v>-65.280719199999993</v>
      </c>
      <c r="D1546" s="10">
        <v>1.5161720000000001E-6</v>
      </c>
      <c r="E1546" s="6">
        <v>-85.151656599999995</v>
      </c>
    </row>
    <row r="1547" spans="1:5" x14ac:dyDescent="0.25">
      <c r="A1547" s="10">
        <v>1.55528E-6</v>
      </c>
      <c r="B1547" s="6">
        <v>-65.288221800000002</v>
      </c>
      <c r="D1547" s="10">
        <v>1.516176E-6</v>
      </c>
      <c r="E1547" s="6">
        <v>-85.400317900000005</v>
      </c>
    </row>
    <row r="1548" spans="1:5" x14ac:dyDescent="0.25">
      <c r="A1548" s="10">
        <v>1.5553E-6</v>
      </c>
      <c r="B1548" s="6">
        <v>-65.305100999999993</v>
      </c>
      <c r="D1548" s="10">
        <v>1.5161800000000001E-6</v>
      </c>
      <c r="E1548" s="6">
        <v>-85.295271400000004</v>
      </c>
    </row>
    <row r="1549" spans="1:5" x14ac:dyDescent="0.25">
      <c r="A1549" s="10">
        <v>1.5553200000000001E-6</v>
      </c>
      <c r="B1549" s="6">
        <v>-65.318251200000006</v>
      </c>
      <c r="D1549" s="10">
        <v>1.516184E-6</v>
      </c>
      <c r="E1549" s="6">
        <v>-85.422422299999994</v>
      </c>
    </row>
    <row r="1550" spans="1:5" x14ac:dyDescent="0.25">
      <c r="A1550" s="10">
        <v>1.55534E-6</v>
      </c>
      <c r="B1550" s="6">
        <v>-65.339277699999997</v>
      </c>
      <c r="D1550" s="10">
        <v>1.5161880000000001E-6</v>
      </c>
      <c r="E1550" s="6">
        <v>-85.316278400000002</v>
      </c>
    </row>
    <row r="1551" spans="1:5" x14ac:dyDescent="0.25">
      <c r="A1551" s="10">
        <v>1.5553599999999999E-6</v>
      </c>
      <c r="B1551" s="6">
        <v>-65.352768100000006</v>
      </c>
      <c r="D1551" s="10">
        <v>1.516192E-6</v>
      </c>
      <c r="E1551" s="6">
        <v>-85.156187000000003</v>
      </c>
    </row>
    <row r="1552" spans="1:5" x14ac:dyDescent="0.25">
      <c r="A1552" s="10">
        <v>1.55538E-6</v>
      </c>
      <c r="B1552" s="6">
        <v>-65.371794899999998</v>
      </c>
      <c r="D1552" s="10">
        <v>1.5161960000000001E-6</v>
      </c>
      <c r="E1552" s="6">
        <v>-85.5144442</v>
      </c>
    </row>
    <row r="1553" spans="1:5" x14ac:dyDescent="0.25">
      <c r="A1553" s="10">
        <v>1.5554E-6</v>
      </c>
      <c r="B1553" s="6">
        <v>-65.384997200000001</v>
      </c>
      <c r="D1553" s="10">
        <v>1.5162E-6</v>
      </c>
      <c r="E1553" s="6">
        <v>-85.395481700000005</v>
      </c>
    </row>
    <row r="1554" spans="1:5" x14ac:dyDescent="0.25">
      <c r="A1554" s="10">
        <v>1.5554200000000001E-6</v>
      </c>
      <c r="B1554" s="6">
        <v>-65.400002599999993</v>
      </c>
      <c r="D1554" s="10">
        <v>1.5162040000000001E-6</v>
      </c>
      <c r="E1554" s="6">
        <v>-85.916171800000001</v>
      </c>
    </row>
    <row r="1555" spans="1:5" x14ac:dyDescent="0.25">
      <c r="A1555" s="10">
        <v>1.55544E-6</v>
      </c>
      <c r="B1555" s="6">
        <v>-65.419206200000005</v>
      </c>
      <c r="D1555" s="10">
        <v>1.516208E-6</v>
      </c>
      <c r="E1555" s="6">
        <v>-85.908490999999998</v>
      </c>
    </row>
    <row r="1556" spans="1:5" x14ac:dyDescent="0.25">
      <c r="A1556" s="10">
        <v>1.5554599999999999E-6</v>
      </c>
      <c r="B1556" s="6">
        <v>-65.430303699999996</v>
      </c>
      <c r="D1556" s="10">
        <v>1.5162120000000001E-6</v>
      </c>
      <c r="E1556" s="6">
        <v>-85.556473299999993</v>
      </c>
    </row>
    <row r="1557" spans="1:5" x14ac:dyDescent="0.25">
      <c r="A1557" s="10">
        <v>1.5554800000000001E-6</v>
      </c>
      <c r="B1557" s="6">
        <v>-65.445223600000006</v>
      </c>
      <c r="D1557" s="10">
        <v>1.516216E-6</v>
      </c>
      <c r="E1557" s="6">
        <v>-85.201135100000002</v>
      </c>
    </row>
    <row r="1558" spans="1:5" x14ac:dyDescent="0.25">
      <c r="A1558" s="10">
        <v>1.5555E-6</v>
      </c>
      <c r="B1558" s="6">
        <v>-65.463159899999994</v>
      </c>
      <c r="D1558" s="10">
        <v>1.5162199999999999E-6</v>
      </c>
      <c r="E1558" s="6">
        <v>-85.231428399999999</v>
      </c>
    </row>
    <row r="1559" spans="1:5" x14ac:dyDescent="0.25">
      <c r="A1559" s="10">
        <v>1.5555200000000001E-6</v>
      </c>
      <c r="B1559" s="6">
        <v>-65.477202700000007</v>
      </c>
      <c r="D1559" s="10">
        <v>1.516224E-6</v>
      </c>
      <c r="E1559" s="6">
        <v>-85.705145799999997</v>
      </c>
    </row>
    <row r="1560" spans="1:5" x14ac:dyDescent="0.25">
      <c r="A1560" s="10">
        <v>1.55554E-6</v>
      </c>
      <c r="B1560" s="6">
        <v>-65.487793999999994</v>
      </c>
      <c r="D1560" s="10">
        <v>1.5162279999999999E-6</v>
      </c>
      <c r="E1560" s="6">
        <v>-85.204349399999998</v>
      </c>
    </row>
    <row r="1561" spans="1:5" x14ac:dyDescent="0.25">
      <c r="A1561" s="10">
        <v>1.5555599999999999E-6</v>
      </c>
      <c r="B1561" s="6">
        <v>-65.505776100000006</v>
      </c>
      <c r="D1561" s="10">
        <v>1.516232E-6</v>
      </c>
      <c r="E1561" s="6">
        <v>-85.443591299999994</v>
      </c>
    </row>
    <row r="1562" spans="1:5" x14ac:dyDescent="0.25">
      <c r="A1562" s="10">
        <v>1.5555800000000001E-6</v>
      </c>
      <c r="B1562" s="6">
        <v>-65.523439199999999</v>
      </c>
      <c r="D1562" s="10">
        <v>1.5162359999999999E-6</v>
      </c>
      <c r="E1562" s="6">
        <v>-84.802796099999995</v>
      </c>
    </row>
    <row r="1563" spans="1:5" x14ac:dyDescent="0.25">
      <c r="A1563" s="10">
        <v>1.5556E-6</v>
      </c>
      <c r="B1563" s="6">
        <v>-65.534069700000003</v>
      </c>
      <c r="D1563" s="10">
        <v>1.51624E-6</v>
      </c>
      <c r="E1563" s="6">
        <v>-85.708578099999997</v>
      </c>
    </row>
    <row r="1564" spans="1:5" x14ac:dyDescent="0.25">
      <c r="A1564" s="10">
        <v>1.5556199999999999E-6</v>
      </c>
      <c r="B1564" s="6">
        <v>-65.5491016</v>
      </c>
      <c r="D1564" s="10">
        <v>1.5162439999999999E-6</v>
      </c>
      <c r="E1564" s="6">
        <v>-85.168426699999998</v>
      </c>
    </row>
    <row r="1565" spans="1:5" x14ac:dyDescent="0.25">
      <c r="A1565" s="10">
        <v>1.55564E-6</v>
      </c>
      <c r="B1565" s="6">
        <v>-65.565039200000001</v>
      </c>
      <c r="D1565" s="10">
        <v>1.516248E-6</v>
      </c>
      <c r="E1565" s="6">
        <v>-84.969552199999995</v>
      </c>
    </row>
    <row r="1566" spans="1:5" x14ac:dyDescent="0.25">
      <c r="A1566" s="10">
        <v>1.5556599999999999E-6</v>
      </c>
      <c r="B1566" s="6">
        <v>-65.579104000000001</v>
      </c>
      <c r="D1566" s="10">
        <v>1.5162519999999999E-6</v>
      </c>
      <c r="E1566" s="6">
        <v>-85.189138200000002</v>
      </c>
    </row>
    <row r="1567" spans="1:5" x14ac:dyDescent="0.25">
      <c r="A1567" s="10">
        <v>1.5556800000000001E-6</v>
      </c>
      <c r="B1567" s="6">
        <v>-65.596324999999993</v>
      </c>
      <c r="D1567" s="10">
        <v>1.516256E-6</v>
      </c>
      <c r="E1567" s="6">
        <v>-85.218344900000005</v>
      </c>
    </row>
    <row r="1568" spans="1:5" x14ac:dyDescent="0.25">
      <c r="A1568" s="10">
        <v>1.5557E-6</v>
      </c>
      <c r="B1568" s="6">
        <v>-65.610411200000001</v>
      </c>
      <c r="D1568" s="10">
        <v>1.5162599999999999E-6</v>
      </c>
      <c r="E1568" s="6">
        <v>-85.634699299999994</v>
      </c>
    </row>
    <row r="1569" spans="1:5" x14ac:dyDescent="0.25">
      <c r="A1569" s="10">
        <v>1.5557199999999999E-6</v>
      </c>
      <c r="B1569" s="6">
        <v>-65.624748699999998</v>
      </c>
      <c r="D1569" s="10">
        <v>1.5162640000000001E-6</v>
      </c>
      <c r="E1569" s="6">
        <v>-85.462182400000003</v>
      </c>
    </row>
    <row r="1570" spans="1:5" x14ac:dyDescent="0.25">
      <c r="A1570" s="10">
        <v>1.55574E-6</v>
      </c>
      <c r="B1570" s="6">
        <v>-65.6448769</v>
      </c>
      <c r="D1570" s="10">
        <v>1.516268E-6</v>
      </c>
      <c r="E1570" s="6">
        <v>-85.667594199999996</v>
      </c>
    </row>
    <row r="1571" spans="1:5" x14ac:dyDescent="0.25">
      <c r="A1571" s="10">
        <v>1.5557599999999999E-6</v>
      </c>
      <c r="B1571" s="6">
        <v>-65.656623699999997</v>
      </c>
      <c r="D1571" s="10">
        <v>1.5162720000000001E-6</v>
      </c>
      <c r="E1571" s="6">
        <v>-85.609440699999993</v>
      </c>
    </row>
    <row r="1572" spans="1:5" x14ac:dyDescent="0.25">
      <c r="A1572" s="10">
        <v>1.5557800000000001E-6</v>
      </c>
      <c r="B1572" s="6">
        <v>-65.671497599999995</v>
      </c>
      <c r="D1572" s="10">
        <v>1.516276E-6</v>
      </c>
      <c r="E1572" s="6">
        <v>-85.489130099999997</v>
      </c>
    </row>
    <row r="1573" spans="1:5" x14ac:dyDescent="0.25">
      <c r="A1573" s="10">
        <v>1.5558E-6</v>
      </c>
      <c r="B1573" s="6">
        <v>-65.688014100000004</v>
      </c>
      <c r="D1573" s="10">
        <v>1.5162800000000001E-6</v>
      </c>
      <c r="E1573" s="6">
        <v>-85.291595000000001</v>
      </c>
    </row>
    <row r="1574" spans="1:5" x14ac:dyDescent="0.25">
      <c r="A1574" s="10">
        <v>1.5558199999999999E-6</v>
      </c>
      <c r="B1574" s="6">
        <v>-65.704643899999994</v>
      </c>
      <c r="D1574" s="10">
        <v>1.516284E-6</v>
      </c>
      <c r="E1574" s="6">
        <v>-85.218235100000001</v>
      </c>
    </row>
    <row r="1575" spans="1:5" x14ac:dyDescent="0.25">
      <c r="A1575" s="10">
        <v>1.55584E-6</v>
      </c>
      <c r="B1575" s="6">
        <v>-65.715239100000005</v>
      </c>
      <c r="D1575" s="10">
        <v>1.5162880000000001E-6</v>
      </c>
      <c r="E1575" s="6">
        <v>-85.898380099999997</v>
      </c>
    </row>
    <row r="1576" spans="1:5" x14ac:dyDescent="0.25">
      <c r="A1576" s="10">
        <v>1.55586E-6</v>
      </c>
      <c r="B1576" s="6">
        <v>-65.736783399999993</v>
      </c>
      <c r="D1576" s="10">
        <v>1.516292E-6</v>
      </c>
      <c r="E1576" s="6">
        <v>-85.572812299999995</v>
      </c>
    </row>
    <row r="1577" spans="1:5" x14ac:dyDescent="0.25">
      <c r="A1577" s="10">
        <v>1.5558800000000001E-6</v>
      </c>
      <c r="B1577" s="6">
        <v>-65.752834800000002</v>
      </c>
      <c r="D1577" s="10">
        <v>1.5162960000000001E-6</v>
      </c>
      <c r="E1577" s="6">
        <v>-85.089349799999994</v>
      </c>
    </row>
    <row r="1578" spans="1:5" x14ac:dyDescent="0.25">
      <c r="A1578" s="10">
        <v>1.5559E-6</v>
      </c>
      <c r="B1578" s="6">
        <v>-65.769762999999998</v>
      </c>
      <c r="D1578" s="10">
        <v>1.5163E-6</v>
      </c>
      <c r="E1578" s="6">
        <v>-85.225633299999998</v>
      </c>
    </row>
    <row r="1579" spans="1:5" x14ac:dyDescent="0.25">
      <c r="A1579" s="10">
        <v>1.5559199999999999E-6</v>
      </c>
      <c r="B1579" s="6">
        <v>-65.785399499999997</v>
      </c>
      <c r="D1579" s="10">
        <v>1.5163040000000001E-6</v>
      </c>
      <c r="E1579" s="6">
        <v>-85.151766199999997</v>
      </c>
    </row>
    <row r="1580" spans="1:5" x14ac:dyDescent="0.25">
      <c r="A1580" s="10">
        <v>1.55594E-6</v>
      </c>
      <c r="B1580" s="6">
        <v>-65.798033899999993</v>
      </c>
      <c r="D1580" s="10">
        <v>1.516308E-6</v>
      </c>
      <c r="E1580" s="6">
        <v>-85.021252200000006</v>
      </c>
    </row>
    <row r="1581" spans="1:5" x14ac:dyDescent="0.25">
      <c r="A1581" s="10">
        <v>1.55596E-6</v>
      </c>
      <c r="B1581" s="6">
        <v>-65.818529499999997</v>
      </c>
      <c r="D1581" s="10">
        <v>1.5163119999999999E-6</v>
      </c>
      <c r="E1581" s="6">
        <v>-85.173827900000006</v>
      </c>
    </row>
    <row r="1582" spans="1:5" x14ac:dyDescent="0.25">
      <c r="A1582" s="10">
        <v>1.5559800000000001E-6</v>
      </c>
      <c r="B1582" s="6">
        <v>-65.833498599999999</v>
      </c>
      <c r="D1582" s="10">
        <v>1.516316E-6</v>
      </c>
      <c r="E1582" s="6">
        <v>-85.496098500000002</v>
      </c>
    </row>
    <row r="1583" spans="1:5" x14ac:dyDescent="0.25">
      <c r="A1583" s="10">
        <v>1.556E-6</v>
      </c>
      <c r="B1583" s="6">
        <v>-65.852754200000007</v>
      </c>
      <c r="D1583" s="10">
        <v>1.5163199999999999E-6</v>
      </c>
      <c r="E1583" s="6">
        <v>-85.681028699999999</v>
      </c>
    </row>
    <row r="1584" spans="1:5" x14ac:dyDescent="0.25">
      <c r="A1584" s="10">
        <v>1.5560199999999999E-6</v>
      </c>
      <c r="B1584" s="6">
        <v>-65.869814099999999</v>
      </c>
      <c r="D1584" s="10">
        <v>1.516324E-6</v>
      </c>
      <c r="E1584" s="6">
        <v>-85.279029800000004</v>
      </c>
    </row>
    <row r="1585" spans="1:5" x14ac:dyDescent="0.25">
      <c r="A1585" s="10">
        <v>1.5560400000000001E-6</v>
      </c>
      <c r="B1585" s="6">
        <v>-65.887129900000005</v>
      </c>
      <c r="D1585" s="10">
        <v>1.5163279999999999E-6</v>
      </c>
      <c r="E1585" s="6">
        <v>-85.406479899999994</v>
      </c>
    </row>
    <row r="1586" spans="1:5" x14ac:dyDescent="0.25">
      <c r="A1586" s="10">
        <v>1.55606E-6</v>
      </c>
      <c r="B1586" s="6">
        <v>-65.902075199999999</v>
      </c>
      <c r="D1586" s="10">
        <v>1.516332E-6</v>
      </c>
      <c r="E1586" s="6">
        <v>-85.071963299999993</v>
      </c>
    </row>
    <row r="1587" spans="1:5" x14ac:dyDescent="0.25">
      <c r="A1587" s="10">
        <v>1.5560800000000001E-6</v>
      </c>
      <c r="B1587" s="6">
        <v>-65.916874699999994</v>
      </c>
      <c r="D1587" s="10">
        <v>1.5163359999999999E-6</v>
      </c>
      <c r="E1587" s="6">
        <v>-85.488599199999996</v>
      </c>
    </row>
    <row r="1588" spans="1:5" x14ac:dyDescent="0.25">
      <c r="A1588" s="10">
        <v>1.5561E-6</v>
      </c>
      <c r="B1588" s="6">
        <v>-65.936607899999998</v>
      </c>
      <c r="D1588" s="10">
        <v>1.51634E-6</v>
      </c>
      <c r="E1588" s="6">
        <v>-85.646864600000001</v>
      </c>
    </row>
    <row r="1589" spans="1:5" x14ac:dyDescent="0.25">
      <c r="A1589" s="10">
        <v>1.5561199999999999E-6</v>
      </c>
      <c r="B1589" s="6">
        <v>-65.952001499999994</v>
      </c>
      <c r="D1589" s="10">
        <v>1.5163439999999999E-6</v>
      </c>
      <c r="E1589" s="6">
        <v>-84.991103699999996</v>
      </c>
    </row>
    <row r="1590" spans="1:5" x14ac:dyDescent="0.25">
      <c r="A1590" s="10">
        <v>1.5561400000000001E-6</v>
      </c>
      <c r="B1590" s="6">
        <v>-65.972951899999998</v>
      </c>
      <c r="D1590" s="10">
        <v>1.516348E-6</v>
      </c>
      <c r="E1590" s="6">
        <v>-85.014802299999999</v>
      </c>
    </row>
    <row r="1591" spans="1:5" x14ac:dyDescent="0.25">
      <c r="A1591" s="10">
        <v>1.55616E-6</v>
      </c>
      <c r="B1591" s="6">
        <v>-65.990192199999996</v>
      </c>
      <c r="D1591" s="10">
        <v>1.5163519999999999E-6</v>
      </c>
      <c r="E1591" s="6">
        <v>-85.286901400000005</v>
      </c>
    </row>
    <row r="1592" spans="1:5" x14ac:dyDescent="0.25">
      <c r="A1592" s="10">
        <v>1.5561799999999999E-6</v>
      </c>
      <c r="B1592" s="6">
        <v>-66.009059100000002</v>
      </c>
      <c r="D1592" s="10">
        <v>1.5163560000000001E-6</v>
      </c>
      <c r="E1592" s="6">
        <v>-85.592715900000002</v>
      </c>
    </row>
    <row r="1593" spans="1:5" x14ac:dyDescent="0.25">
      <c r="A1593" s="10">
        <v>1.5562E-6</v>
      </c>
      <c r="B1593" s="6">
        <v>-66.023784500000005</v>
      </c>
      <c r="D1593" s="10">
        <v>1.51636E-6</v>
      </c>
      <c r="E1593" s="6">
        <v>-85.465234600000002</v>
      </c>
    </row>
    <row r="1594" spans="1:5" x14ac:dyDescent="0.25">
      <c r="A1594" s="10">
        <v>1.5562199999999999E-6</v>
      </c>
      <c r="B1594" s="6">
        <v>-66.043672000000001</v>
      </c>
      <c r="D1594" s="10">
        <v>1.5163640000000001E-6</v>
      </c>
      <c r="E1594" s="6">
        <v>-85.496154500000003</v>
      </c>
    </row>
    <row r="1595" spans="1:5" x14ac:dyDescent="0.25">
      <c r="A1595" s="10">
        <v>1.5562400000000001E-6</v>
      </c>
      <c r="B1595" s="6">
        <v>-66.065400100000005</v>
      </c>
      <c r="D1595" s="10">
        <v>1.516368E-6</v>
      </c>
      <c r="E1595" s="6">
        <v>-85.535725799999994</v>
      </c>
    </row>
    <row r="1596" spans="1:5" x14ac:dyDescent="0.25">
      <c r="A1596" s="10">
        <v>1.55626E-6</v>
      </c>
      <c r="B1596" s="6">
        <v>-66.080587600000001</v>
      </c>
      <c r="D1596" s="10">
        <v>1.5163720000000001E-6</v>
      </c>
      <c r="E1596" s="6">
        <v>-85.701031400000005</v>
      </c>
    </row>
    <row r="1597" spans="1:5" x14ac:dyDescent="0.25">
      <c r="A1597" s="10">
        <v>1.5562799999999999E-6</v>
      </c>
      <c r="B1597" s="6">
        <v>-66.098307700000007</v>
      </c>
      <c r="D1597" s="10">
        <v>1.516376E-6</v>
      </c>
      <c r="E1597" s="6">
        <v>-85.614609000000002</v>
      </c>
    </row>
    <row r="1598" spans="1:5" x14ac:dyDescent="0.25">
      <c r="A1598" s="10">
        <v>1.5563E-6</v>
      </c>
      <c r="B1598" s="6">
        <v>-66.106772899999996</v>
      </c>
      <c r="D1598" s="10">
        <v>1.5163800000000001E-6</v>
      </c>
      <c r="E1598" s="6">
        <v>-85.733532199999999</v>
      </c>
    </row>
    <row r="1599" spans="1:5" x14ac:dyDescent="0.25">
      <c r="A1599" s="10">
        <v>1.5563199999999999E-6</v>
      </c>
      <c r="B1599" s="6">
        <v>-66.126261499999998</v>
      </c>
      <c r="D1599" s="10">
        <v>1.516384E-6</v>
      </c>
      <c r="E1599" s="6">
        <v>-85.784988499999997</v>
      </c>
    </row>
    <row r="1600" spans="1:5" x14ac:dyDescent="0.25">
      <c r="A1600" s="10">
        <v>1.5563400000000001E-6</v>
      </c>
      <c r="B1600" s="6">
        <v>-66.143734600000002</v>
      </c>
      <c r="D1600" s="10">
        <v>1.5163880000000001E-6</v>
      </c>
      <c r="E1600" s="6">
        <v>-86.148041599999999</v>
      </c>
    </row>
    <row r="1601" spans="1:5" x14ac:dyDescent="0.25">
      <c r="A1601" s="10">
        <v>1.55636E-6</v>
      </c>
      <c r="B1601" s="6">
        <v>-66.165276500000004</v>
      </c>
      <c r="D1601" s="10">
        <v>1.516392E-6</v>
      </c>
      <c r="E1601" s="6">
        <v>-85.324694800000003</v>
      </c>
    </row>
    <row r="1602" spans="1:5" x14ac:dyDescent="0.25">
      <c r="A1602" s="10">
        <v>1.5563799999999999E-6</v>
      </c>
      <c r="B1602" s="6">
        <v>-66.177744200000006</v>
      </c>
      <c r="D1602" s="10">
        <v>1.5163960000000001E-6</v>
      </c>
      <c r="E1602" s="6">
        <v>-85.877019399999995</v>
      </c>
    </row>
    <row r="1603" spans="1:5" x14ac:dyDescent="0.25">
      <c r="A1603" s="10">
        <v>1.5564E-6</v>
      </c>
      <c r="B1603" s="6">
        <v>-66.198848900000002</v>
      </c>
      <c r="D1603" s="10">
        <v>1.5164E-6</v>
      </c>
      <c r="E1603" s="6">
        <v>-85.836146499999998</v>
      </c>
    </row>
    <row r="1604" spans="1:5" x14ac:dyDescent="0.25">
      <c r="A1604" s="10">
        <v>1.55642E-6</v>
      </c>
      <c r="B1604" s="6">
        <v>-66.2087504</v>
      </c>
      <c r="D1604" s="10">
        <v>1.5164039999999999E-6</v>
      </c>
      <c r="E1604" s="6">
        <v>-85.276484199999999</v>
      </c>
    </row>
    <row r="1605" spans="1:5" x14ac:dyDescent="0.25">
      <c r="A1605" s="10">
        <v>1.5564400000000001E-6</v>
      </c>
      <c r="B1605" s="6">
        <v>-66.223789300000007</v>
      </c>
      <c r="D1605" s="10">
        <v>1.516408E-6</v>
      </c>
      <c r="E1605" s="6">
        <v>-85.823744099999999</v>
      </c>
    </row>
    <row r="1606" spans="1:5" x14ac:dyDescent="0.25">
      <c r="A1606" s="10">
        <v>1.55646E-6</v>
      </c>
      <c r="B1606" s="6">
        <v>-66.249249300000002</v>
      </c>
      <c r="D1606" s="10">
        <v>1.5164119999999999E-6</v>
      </c>
      <c r="E1606" s="6">
        <v>-85.498749000000004</v>
      </c>
    </row>
    <row r="1607" spans="1:5" x14ac:dyDescent="0.25">
      <c r="A1607" s="10">
        <v>1.5564799999999999E-6</v>
      </c>
      <c r="B1607" s="6">
        <v>-66.262895900000004</v>
      </c>
      <c r="D1607" s="10">
        <v>1.516416E-6</v>
      </c>
      <c r="E1607" s="6">
        <v>-85.118432900000002</v>
      </c>
    </row>
    <row r="1608" spans="1:5" x14ac:dyDescent="0.25">
      <c r="A1608" s="10">
        <v>1.5565E-6</v>
      </c>
      <c r="B1608" s="6">
        <v>-66.2810822</v>
      </c>
      <c r="D1608" s="10">
        <v>1.5164199999999999E-6</v>
      </c>
      <c r="E1608" s="6">
        <v>-85.334009600000002</v>
      </c>
    </row>
    <row r="1609" spans="1:5" x14ac:dyDescent="0.25">
      <c r="A1609" s="10">
        <v>1.55652E-6</v>
      </c>
      <c r="B1609" s="6">
        <v>-66.299215200000006</v>
      </c>
      <c r="D1609" s="10">
        <v>1.516424E-6</v>
      </c>
      <c r="E1609" s="6">
        <v>-85.350178</v>
      </c>
    </row>
    <row r="1610" spans="1:5" x14ac:dyDescent="0.25">
      <c r="A1610" s="10">
        <v>1.5565400000000001E-6</v>
      </c>
      <c r="B1610" s="6">
        <v>-66.317869599999995</v>
      </c>
      <c r="D1610" s="10">
        <v>1.5164279999999999E-6</v>
      </c>
      <c r="E1610" s="6">
        <v>-85.252919199999994</v>
      </c>
    </row>
    <row r="1611" spans="1:5" x14ac:dyDescent="0.25">
      <c r="A1611" s="10">
        <v>1.55656E-6</v>
      </c>
      <c r="B1611" s="6">
        <v>-66.338833699999995</v>
      </c>
      <c r="D1611" s="10">
        <v>1.516432E-6</v>
      </c>
      <c r="E1611" s="6">
        <v>-85.395041800000001</v>
      </c>
    </row>
    <row r="1612" spans="1:5" x14ac:dyDescent="0.25">
      <c r="A1612" s="10">
        <v>1.5565799999999999E-6</v>
      </c>
      <c r="B1612" s="6">
        <v>-66.346061500000005</v>
      </c>
      <c r="D1612" s="10">
        <v>1.5164359999999999E-6</v>
      </c>
      <c r="E1612" s="6">
        <v>-85.168248800000001</v>
      </c>
    </row>
    <row r="1613" spans="1:5" x14ac:dyDescent="0.25">
      <c r="A1613" s="10">
        <v>1.5566000000000001E-6</v>
      </c>
      <c r="B1613" s="6">
        <v>-66.369586299999995</v>
      </c>
      <c r="D1613" s="10">
        <v>1.51644E-6</v>
      </c>
      <c r="E1613" s="6">
        <v>-85.281623600000003</v>
      </c>
    </row>
    <row r="1614" spans="1:5" x14ac:dyDescent="0.25">
      <c r="A1614" s="10">
        <v>1.55662E-6</v>
      </c>
      <c r="B1614" s="6">
        <v>-66.3924734</v>
      </c>
      <c r="D1614" s="10">
        <v>1.5164439999999999E-6</v>
      </c>
      <c r="E1614" s="6">
        <v>-85.985019699999995</v>
      </c>
    </row>
    <row r="1615" spans="1:5" x14ac:dyDescent="0.25">
      <c r="A1615" s="10">
        <v>1.5566400000000001E-6</v>
      </c>
      <c r="B1615" s="6">
        <v>-66.403987299999997</v>
      </c>
      <c r="D1615" s="10">
        <v>1.5164480000000001E-6</v>
      </c>
      <c r="E1615" s="6">
        <v>-85.936438899999999</v>
      </c>
    </row>
    <row r="1616" spans="1:5" x14ac:dyDescent="0.25">
      <c r="A1616" s="10">
        <v>1.55666E-6</v>
      </c>
      <c r="B1616" s="6">
        <v>-66.429953900000001</v>
      </c>
      <c r="D1616" s="10">
        <v>1.516452E-6</v>
      </c>
      <c r="E1616" s="6">
        <v>-85.708005</v>
      </c>
    </row>
    <row r="1617" spans="1:5" x14ac:dyDescent="0.25">
      <c r="A1617" s="10">
        <v>1.5566799999999999E-6</v>
      </c>
      <c r="B1617" s="6">
        <v>-66.443459799999999</v>
      </c>
      <c r="D1617" s="10">
        <v>1.5164560000000001E-6</v>
      </c>
      <c r="E1617" s="6">
        <v>-85.4246208</v>
      </c>
    </row>
    <row r="1618" spans="1:5" x14ac:dyDescent="0.25">
      <c r="A1618" s="10">
        <v>1.5567000000000001E-6</v>
      </c>
      <c r="B1618" s="6">
        <v>-66.461470399999996</v>
      </c>
      <c r="D1618" s="10">
        <v>1.51646E-6</v>
      </c>
      <c r="E1618" s="6">
        <v>-85.561613899999998</v>
      </c>
    </row>
    <row r="1619" spans="1:5" x14ac:dyDescent="0.25">
      <c r="A1619" s="10">
        <v>1.55672E-6</v>
      </c>
      <c r="B1619" s="6">
        <v>-66.480222400000002</v>
      </c>
      <c r="D1619" s="10">
        <v>1.5164640000000001E-6</v>
      </c>
      <c r="E1619" s="6">
        <v>-85.089766900000001</v>
      </c>
    </row>
    <row r="1620" spans="1:5" x14ac:dyDescent="0.25">
      <c r="A1620" s="10">
        <v>1.5567399999999999E-6</v>
      </c>
      <c r="B1620" s="6">
        <v>-66.501502599999995</v>
      </c>
      <c r="D1620" s="10">
        <v>1.516468E-6</v>
      </c>
      <c r="E1620" s="6">
        <v>-85.326337699999996</v>
      </c>
    </row>
    <row r="1621" spans="1:5" x14ac:dyDescent="0.25">
      <c r="A1621" s="10">
        <v>1.55676E-6</v>
      </c>
      <c r="B1621" s="6">
        <v>-66.519713199999998</v>
      </c>
      <c r="D1621" s="10">
        <v>1.5164720000000001E-6</v>
      </c>
      <c r="E1621" s="6">
        <v>-85.504001599999995</v>
      </c>
    </row>
    <row r="1622" spans="1:5" x14ac:dyDescent="0.25">
      <c r="A1622" s="10">
        <v>1.5567799999999999E-6</v>
      </c>
      <c r="B1622" s="6">
        <v>-66.539328100000006</v>
      </c>
      <c r="D1622" s="10">
        <v>1.516476E-6</v>
      </c>
      <c r="E1622" s="6">
        <v>-84.8738393</v>
      </c>
    </row>
    <row r="1623" spans="1:5" x14ac:dyDescent="0.25">
      <c r="A1623" s="10">
        <v>1.5568000000000001E-6</v>
      </c>
      <c r="B1623" s="6">
        <v>-66.557910399999997</v>
      </c>
      <c r="D1623" s="10">
        <v>1.5164800000000001E-6</v>
      </c>
      <c r="E1623" s="6">
        <v>-85.951717000000002</v>
      </c>
    </row>
    <row r="1624" spans="1:5" x14ac:dyDescent="0.25">
      <c r="A1624" s="10">
        <v>1.55682E-6</v>
      </c>
      <c r="B1624" s="6">
        <v>-66.5670772</v>
      </c>
      <c r="D1624" s="10">
        <v>1.516484E-6</v>
      </c>
      <c r="E1624" s="6">
        <v>-85.269332800000001</v>
      </c>
    </row>
    <row r="1625" spans="1:5" x14ac:dyDescent="0.25">
      <c r="A1625" s="10">
        <v>1.5568399999999999E-6</v>
      </c>
      <c r="B1625" s="6">
        <v>-66.593858100000006</v>
      </c>
      <c r="D1625" s="10">
        <v>1.5164880000000001E-6</v>
      </c>
      <c r="E1625" s="6">
        <v>-85.1219976</v>
      </c>
    </row>
    <row r="1626" spans="1:5" x14ac:dyDescent="0.25">
      <c r="A1626" s="10">
        <v>1.55686E-6</v>
      </c>
      <c r="B1626" s="6">
        <v>-66.603015299999996</v>
      </c>
      <c r="D1626" s="10">
        <v>1.516492E-6</v>
      </c>
      <c r="E1626" s="6">
        <v>-85.177843699999997</v>
      </c>
    </row>
    <row r="1627" spans="1:5" x14ac:dyDescent="0.25">
      <c r="A1627" s="10">
        <v>1.5568799999999999E-6</v>
      </c>
      <c r="B1627" s="6">
        <v>-66.632195800000005</v>
      </c>
      <c r="D1627" s="10">
        <v>1.5164959999999999E-6</v>
      </c>
      <c r="E1627" s="6">
        <v>-85.400062500000004</v>
      </c>
    </row>
    <row r="1628" spans="1:5" x14ac:dyDescent="0.25">
      <c r="A1628" s="10">
        <v>1.5569000000000001E-6</v>
      </c>
      <c r="B1628" s="6">
        <v>-66.652760999999998</v>
      </c>
      <c r="D1628" s="10">
        <v>1.5165E-6</v>
      </c>
      <c r="E1628" s="6">
        <v>-85.121530399999997</v>
      </c>
    </row>
    <row r="1629" spans="1:5" x14ac:dyDescent="0.25">
      <c r="A1629" s="10">
        <v>1.55692E-6</v>
      </c>
      <c r="B1629" s="6">
        <v>-66.661626799999993</v>
      </c>
      <c r="D1629" s="10">
        <v>1.5165039999999999E-6</v>
      </c>
      <c r="E1629" s="6">
        <v>-86.206769800000004</v>
      </c>
    </row>
    <row r="1630" spans="1:5" x14ac:dyDescent="0.25">
      <c r="A1630" s="10">
        <v>1.5569399999999999E-6</v>
      </c>
      <c r="B1630" s="6">
        <v>-66.684721499999995</v>
      </c>
      <c r="D1630" s="10">
        <v>1.516508E-6</v>
      </c>
      <c r="E1630" s="6">
        <v>-85.735062999999997</v>
      </c>
    </row>
    <row r="1631" spans="1:5" x14ac:dyDescent="0.25">
      <c r="A1631" s="10">
        <v>1.55696E-6</v>
      </c>
      <c r="B1631" s="6">
        <v>-66.701560200000003</v>
      </c>
      <c r="D1631" s="10">
        <v>1.5165119999999999E-6</v>
      </c>
      <c r="E1631" s="6">
        <v>-85.5064031</v>
      </c>
    </row>
    <row r="1632" spans="1:5" x14ac:dyDescent="0.25">
      <c r="A1632" s="10">
        <v>1.55698E-6</v>
      </c>
      <c r="B1632" s="6">
        <v>-66.716841500000001</v>
      </c>
      <c r="D1632" s="10">
        <v>1.516516E-6</v>
      </c>
      <c r="E1632" s="6">
        <v>-85.552095699999995</v>
      </c>
    </row>
    <row r="1633" spans="1:5" x14ac:dyDescent="0.25">
      <c r="A1633" s="10">
        <v>1.5570000000000001E-6</v>
      </c>
      <c r="B1633" s="6">
        <v>-66.736299299999999</v>
      </c>
      <c r="D1633" s="10">
        <v>1.5165199999999999E-6</v>
      </c>
      <c r="E1633" s="6">
        <v>-85.7638587</v>
      </c>
    </row>
    <row r="1634" spans="1:5" x14ac:dyDescent="0.25">
      <c r="A1634" s="10">
        <v>1.55702E-6</v>
      </c>
      <c r="B1634" s="6">
        <v>-66.760218899999998</v>
      </c>
      <c r="D1634" s="10">
        <v>1.516524E-6</v>
      </c>
      <c r="E1634" s="6">
        <v>-85.657579499999997</v>
      </c>
    </row>
    <row r="1635" spans="1:5" x14ac:dyDescent="0.25">
      <c r="A1635" s="10">
        <v>1.5570399999999999E-6</v>
      </c>
      <c r="B1635" s="6">
        <v>-66.777099000000007</v>
      </c>
      <c r="D1635" s="10">
        <v>1.5165279999999999E-6</v>
      </c>
      <c r="E1635" s="6">
        <v>-85.560733099999993</v>
      </c>
    </row>
    <row r="1636" spans="1:5" x14ac:dyDescent="0.25">
      <c r="A1636" s="10">
        <v>1.55706E-6</v>
      </c>
      <c r="B1636" s="6">
        <v>-66.799292800000003</v>
      </c>
      <c r="D1636" s="10">
        <v>1.516532E-6</v>
      </c>
      <c r="E1636" s="6">
        <v>-85.609133900000003</v>
      </c>
    </row>
    <row r="1637" spans="1:5" x14ac:dyDescent="0.25">
      <c r="A1637" s="10">
        <v>1.55708E-6</v>
      </c>
      <c r="B1637" s="6">
        <v>-66.819313100000002</v>
      </c>
      <c r="D1637" s="10">
        <v>1.5165359999999999E-6</v>
      </c>
      <c r="E1637" s="6">
        <v>-85.511809499999998</v>
      </c>
    </row>
    <row r="1638" spans="1:5" x14ac:dyDescent="0.25">
      <c r="A1638" s="10">
        <v>1.5571000000000001E-6</v>
      </c>
      <c r="B1638" s="6">
        <v>-66.840182400000003</v>
      </c>
      <c r="D1638" s="10">
        <v>1.5165400000000001E-6</v>
      </c>
      <c r="E1638" s="6">
        <v>-85.617683200000002</v>
      </c>
    </row>
    <row r="1639" spans="1:5" x14ac:dyDescent="0.25">
      <c r="A1639" s="10">
        <v>1.55712E-6</v>
      </c>
      <c r="B1639" s="6">
        <v>-66.853517400000001</v>
      </c>
      <c r="D1639" s="10">
        <v>1.516544E-6</v>
      </c>
      <c r="E1639" s="6">
        <v>-85.484213800000006</v>
      </c>
    </row>
    <row r="1640" spans="1:5" x14ac:dyDescent="0.25">
      <c r="A1640" s="10">
        <v>1.5571399999999999E-6</v>
      </c>
      <c r="B1640" s="6">
        <v>-66.872743900000003</v>
      </c>
      <c r="D1640" s="10">
        <v>1.5165480000000001E-6</v>
      </c>
      <c r="E1640" s="6">
        <v>-85.044416600000005</v>
      </c>
    </row>
    <row r="1641" spans="1:5" x14ac:dyDescent="0.25">
      <c r="A1641" s="10">
        <v>1.5571600000000001E-6</v>
      </c>
      <c r="B1641" s="6">
        <v>-66.9026523</v>
      </c>
      <c r="D1641" s="10">
        <v>1.516552E-6</v>
      </c>
      <c r="E1641" s="6">
        <v>-85.021524799999995</v>
      </c>
    </row>
    <row r="1642" spans="1:5" x14ac:dyDescent="0.25">
      <c r="A1642" s="10">
        <v>1.55718E-6</v>
      </c>
      <c r="B1642" s="6">
        <v>-66.911294900000001</v>
      </c>
      <c r="D1642" s="10">
        <v>1.5165560000000001E-6</v>
      </c>
      <c r="E1642" s="6">
        <v>-85.051673800000003</v>
      </c>
    </row>
    <row r="1643" spans="1:5" x14ac:dyDescent="0.25">
      <c r="A1643" s="10">
        <v>1.5572000000000001E-6</v>
      </c>
      <c r="B1643" s="6">
        <v>-66.9342781</v>
      </c>
      <c r="D1643" s="10">
        <v>1.51656E-6</v>
      </c>
      <c r="E1643" s="6">
        <v>-85.112526700000004</v>
      </c>
    </row>
    <row r="1644" spans="1:5" x14ac:dyDescent="0.25">
      <c r="A1644" s="10">
        <v>1.55722E-6</v>
      </c>
      <c r="B1644" s="6">
        <v>-66.948350099999999</v>
      </c>
      <c r="D1644" s="10">
        <v>1.5165640000000001E-6</v>
      </c>
      <c r="E1644" s="6">
        <v>-85.204729499999999</v>
      </c>
    </row>
    <row r="1645" spans="1:5" x14ac:dyDescent="0.25">
      <c r="A1645" s="10">
        <v>1.5572399999999999E-6</v>
      </c>
      <c r="B1645" s="6">
        <v>-66.975046699999993</v>
      </c>
      <c r="D1645" s="10">
        <v>1.516568E-6</v>
      </c>
      <c r="E1645" s="6">
        <v>-85.589457499999995</v>
      </c>
    </row>
    <row r="1646" spans="1:5" x14ac:dyDescent="0.25">
      <c r="A1646" s="10">
        <v>1.5572600000000001E-6</v>
      </c>
      <c r="B1646" s="6">
        <v>-66.993067699999997</v>
      </c>
      <c r="D1646" s="10">
        <v>1.5165720000000001E-6</v>
      </c>
      <c r="E1646" s="6">
        <v>-85.867748500000005</v>
      </c>
    </row>
    <row r="1647" spans="1:5" x14ac:dyDescent="0.25">
      <c r="A1647" s="10">
        <v>1.55728E-6</v>
      </c>
      <c r="B1647" s="6">
        <v>-67.009761299999994</v>
      </c>
      <c r="D1647" s="10">
        <v>1.516576E-6</v>
      </c>
      <c r="E1647" s="6">
        <v>-85.228837200000001</v>
      </c>
    </row>
    <row r="1648" spans="1:5" x14ac:dyDescent="0.25">
      <c r="A1648" s="10">
        <v>1.5572999999999999E-6</v>
      </c>
      <c r="B1648" s="6">
        <v>-67.031041200000004</v>
      </c>
      <c r="D1648" s="10">
        <v>1.5165800000000001E-6</v>
      </c>
      <c r="E1648" s="6">
        <v>-84.983359699999994</v>
      </c>
    </row>
    <row r="1649" spans="1:5" x14ac:dyDescent="0.25">
      <c r="A1649" s="10">
        <v>1.55732E-6</v>
      </c>
      <c r="B1649" s="6">
        <v>-67.047797900000006</v>
      </c>
      <c r="D1649" s="10">
        <v>1.516584E-6</v>
      </c>
      <c r="E1649" s="6">
        <v>-85.418645499999997</v>
      </c>
    </row>
    <row r="1650" spans="1:5" x14ac:dyDescent="0.25">
      <c r="A1650" s="10">
        <v>1.5573399999999999E-6</v>
      </c>
      <c r="B1650" s="6">
        <v>-67.0677922</v>
      </c>
      <c r="D1650" s="10">
        <v>1.5165879999999999E-6</v>
      </c>
      <c r="E1650" s="6">
        <v>-85.694802499999994</v>
      </c>
    </row>
    <row r="1651" spans="1:5" x14ac:dyDescent="0.25">
      <c r="A1651" s="10">
        <v>1.5573600000000001E-6</v>
      </c>
      <c r="B1651" s="6">
        <v>-67.088859400000004</v>
      </c>
      <c r="D1651" s="10">
        <v>1.516592E-6</v>
      </c>
      <c r="E1651" s="6">
        <v>-85.260571900000002</v>
      </c>
    </row>
    <row r="1652" spans="1:5" x14ac:dyDescent="0.25">
      <c r="A1652" s="10">
        <v>1.55738E-6</v>
      </c>
      <c r="B1652" s="6">
        <v>-67.110079999999996</v>
      </c>
      <c r="D1652" s="10">
        <v>1.5165959999999999E-6</v>
      </c>
      <c r="E1652" s="6">
        <v>-85.877666500000004</v>
      </c>
    </row>
    <row r="1653" spans="1:5" x14ac:dyDescent="0.25">
      <c r="A1653" s="10">
        <v>1.5573999999999999E-6</v>
      </c>
      <c r="B1653" s="6">
        <v>-67.139753900000002</v>
      </c>
      <c r="D1653" s="10">
        <v>1.5166E-6</v>
      </c>
      <c r="E1653" s="6">
        <v>-85.765677400000001</v>
      </c>
    </row>
    <row r="1654" spans="1:5" x14ac:dyDescent="0.25">
      <c r="A1654" s="10">
        <v>1.55742E-6</v>
      </c>
      <c r="B1654" s="6">
        <v>-67.148418899999996</v>
      </c>
      <c r="D1654" s="10">
        <v>1.5166039999999999E-6</v>
      </c>
      <c r="E1654" s="6">
        <v>-85.824933999999999</v>
      </c>
    </row>
    <row r="1655" spans="1:5" x14ac:dyDescent="0.25">
      <c r="A1655" s="10">
        <v>1.5574399999999999E-6</v>
      </c>
      <c r="B1655" s="6">
        <v>-67.167048899999998</v>
      </c>
      <c r="D1655" s="10">
        <v>1.516608E-6</v>
      </c>
      <c r="E1655" s="6">
        <v>-85.457621000000003</v>
      </c>
    </row>
    <row r="1656" spans="1:5" x14ac:dyDescent="0.25">
      <c r="A1656" s="10">
        <v>1.5574600000000001E-6</v>
      </c>
      <c r="B1656" s="6">
        <v>-67.186687199999994</v>
      </c>
      <c r="D1656" s="10">
        <v>1.5166119999999999E-6</v>
      </c>
      <c r="E1656" s="6">
        <v>-85.512073900000004</v>
      </c>
    </row>
    <row r="1657" spans="1:5" x14ac:dyDescent="0.25">
      <c r="A1657" s="10">
        <v>1.55748E-6</v>
      </c>
      <c r="B1657" s="6">
        <v>-67.210358400000004</v>
      </c>
      <c r="D1657" s="10">
        <v>1.516616E-6</v>
      </c>
      <c r="E1657" s="6">
        <v>-85.542499800000002</v>
      </c>
    </row>
    <row r="1658" spans="1:5" x14ac:dyDescent="0.25">
      <c r="A1658" s="10">
        <v>1.5574999999999999E-6</v>
      </c>
      <c r="B1658" s="6">
        <v>-67.225445500000006</v>
      </c>
      <c r="D1658" s="10">
        <v>1.5166199999999999E-6</v>
      </c>
      <c r="E1658" s="6">
        <v>-85.715956399999996</v>
      </c>
    </row>
    <row r="1659" spans="1:5" x14ac:dyDescent="0.25">
      <c r="A1659" s="10">
        <v>1.55752E-6</v>
      </c>
      <c r="B1659" s="6">
        <v>-67.239428099999998</v>
      </c>
      <c r="D1659" s="10">
        <v>1.516624E-6</v>
      </c>
      <c r="E1659" s="6">
        <v>-85.354304099999993</v>
      </c>
    </row>
    <row r="1660" spans="1:5" x14ac:dyDescent="0.25">
      <c r="A1660" s="10">
        <v>1.55754E-6</v>
      </c>
      <c r="B1660" s="6">
        <v>-67.273901199999997</v>
      </c>
      <c r="D1660" s="10">
        <v>1.5166279999999999E-6</v>
      </c>
      <c r="E1660" s="6">
        <v>-85.284447700000001</v>
      </c>
    </row>
    <row r="1661" spans="1:5" x14ac:dyDescent="0.25">
      <c r="A1661" s="10">
        <v>1.5575600000000001E-6</v>
      </c>
      <c r="B1661" s="6">
        <v>-67.282978900000003</v>
      </c>
      <c r="D1661" s="10">
        <v>1.5166320000000001E-6</v>
      </c>
      <c r="E1661" s="6">
        <v>-85.666745500000005</v>
      </c>
    </row>
    <row r="1662" spans="1:5" x14ac:dyDescent="0.25">
      <c r="A1662" s="10">
        <v>1.55758E-6</v>
      </c>
      <c r="B1662" s="6">
        <v>-67.310063499999998</v>
      </c>
      <c r="D1662" s="10">
        <v>1.5166359999999999E-6</v>
      </c>
      <c r="E1662" s="6">
        <v>-85.992409499999994</v>
      </c>
    </row>
    <row r="1663" spans="1:5" x14ac:dyDescent="0.25">
      <c r="A1663" s="10">
        <v>1.5575999999999999E-6</v>
      </c>
      <c r="B1663" s="6">
        <v>-67.325797300000005</v>
      </c>
      <c r="D1663" s="10">
        <v>1.5166400000000001E-6</v>
      </c>
      <c r="E1663" s="6">
        <v>-85.302955699999998</v>
      </c>
    </row>
    <row r="1664" spans="1:5" x14ac:dyDescent="0.25">
      <c r="A1664" s="10">
        <v>1.55762E-6</v>
      </c>
      <c r="B1664" s="6">
        <v>-67.353995999999995</v>
      </c>
      <c r="D1664" s="10">
        <v>1.516644E-6</v>
      </c>
      <c r="E1664" s="6">
        <v>-85.3624638</v>
      </c>
    </row>
    <row r="1665" spans="1:5" x14ac:dyDescent="0.25">
      <c r="A1665" s="10">
        <v>1.55764E-6</v>
      </c>
      <c r="B1665" s="6">
        <v>-67.364679100000004</v>
      </c>
      <c r="D1665" s="10">
        <v>1.5166480000000001E-6</v>
      </c>
      <c r="E1665" s="6">
        <v>-85.421107800000001</v>
      </c>
    </row>
    <row r="1666" spans="1:5" x14ac:dyDescent="0.25">
      <c r="A1666" s="10">
        <v>1.5576600000000001E-6</v>
      </c>
      <c r="B1666" s="6">
        <v>-67.393597200000002</v>
      </c>
      <c r="D1666" s="10">
        <v>1.516652E-6</v>
      </c>
      <c r="E1666" s="6">
        <v>-85.023246799999995</v>
      </c>
    </row>
    <row r="1667" spans="1:5" x14ac:dyDescent="0.25">
      <c r="A1667" s="10">
        <v>1.55768E-6</v>
      </c>
      <c r="B1667" s="6">
        <v>-67.403398699999997</v>
      </c>
      <c r="D1667" s="10">
        <v>1.5166560000000001E-6</v>
      </c>
      <c r="E1667" s="6">
        <v>-85.882706799999994</v>
      </c>
    </row>
    <row r="1668" spans="1:5" x14ac:dyDescent="0.25">
      <c r="A1668" s="10">
        <v>1.5576999999999999E-6</v>
      </c>
      <c r="B1668" s="6">
        <v>-67.434261699999993</v>
      </c>
      <c r="D1668" s="10">
        <v>1.51666E-6</v>
      </c>
      <c r="E1668" s="6">
        <v>-85.917711699999998</v>
      </c>
    </row>
    <row r="1669" spans="1:5" x14ac:dyDescent="0.25">
      <c r="A1669" s="10">
        <v>1.5577200000000001E-6</v>
      </c>
      <c r="B1669" s="6">
        <v>-67.448975000000004</v>
      </c>
      <c r="D1669" s="10">
        <v>1.5166640000000001E-6</v>
      </c>
      <c r="E1669" s="6">
        <v>-85.408064499999995</v>
      </c>
    </row>
    <row r="1670" spans="1:5" x14ac:dyDescent="0.25">
      <c r="A1670" s="10">
        <v>1.55774E-6</v>
      </c>
      <c r="B1670" s="6">
        <v>-67.472731800000005</v>
      </c>
      <c r="D1670" s="10">
        <v>1.516668E-6</v>
      </c>
      <c r="E1670" s="6">
        <v>-85.337232999999998</v>
      </c>
    </row>
    <row r="1671" spans="1:5" x14ac:dyDescent="0.25">
      <c r="A1671" s="10">
        <v>1.5577600000000001E-6</v>
      </c>
      <c r="B1671" s="6">
        <v>-67.484368599999996</v>
      </c>
      <c r="D1671" s="10">
        <v>1.5166720000000001E-6</v>
      </c>
      <c r="E1671" s="6">
        <v>-85.332044600000003</v>
      </c>
    </row>
    <row r="1672" spans="1:5" x14ac:dyDescent="0.25">
      <c r="A1672" s="10">
        <v>1.55778E-6</v>
      </c>
      <c r="B1672" s="6">
        <v>-67.508812899999995</v>
      </c>
      <c r="D1672" s="10">
        <v>1.516676E-6</v>
      </c>
      <c r="E1672" s="6">
        <v>-85.305070200000003</v>
      </c>
    </row>
    <row r="1673" spans="1:5" x14ac:dyDescent="0.25">
      <c r="A1673" s="10">
        <v>1.5577999999999999E-6</v>
      </c>
      <c r="B1673" s="6">
        <v>-67.523029600000001</v>
      </c>
      <c r="D1673" s="10">
        <v>1.5166800000000001E-6</v>
      </c>
      <c r="E1673" s="6">
        <v>-85.734324599999994</v>
      </c>
    </row>
    <row r="1674" spans="1:5" x14ac:dyDescent="0.25">
      <c r="A1674" s="10">
        <v>1.5578200000000001E-6</v>
      </c>
      <c r="B1674" s="6">
        <v>-67.551347800000002</v>
      </c>
      <c r="D1674" s="10">
        <v>1.516684E-6</v>
      </c>
      <c r="E1674" s="6">
        <v>-85.440956099999994</v>
      </c>
    </row>
    <row r="1675" spans="1:5" x14ac:dyDescent="0.25">
      <c r="A1675" s="10">
        <v>1.55784E-6</v>
      </c>
      <c r="B1675" s="6">
        <v>-67.567297699999997</v>
      </c>
      <c r="D1675" s="10">
        <v>1.5166879999999999E-6</v>
      </c>
      <c r="E1675" s="6">
        <v>-85.802716099999998</v>
      </c>
    </row>
    <row r="1676" spans="1:5" x14ac:dyDescent="0.25">
      <c r="A1676" s="10">
        <v>1.5578599999999999E-6</v>
      </c>
      <c r="B1676" s="6">
        <v>-67.584072000000006</v>
      </c>
      <c r="D1676" s="10">
        <v>1.516692E-6</v>
      </c>
      <c r="E1676" s="6">
        <v>-85.613844099999994</v>
      </c>
    </row>
    <row r="1677" spans="1:5" x14ac:dyDescent="0.25">
      <c r="A1677" s="10">
        <v>1.55788E-6</v>
      </c>
      <c r="B1677" s="6">
        <v>-67.615634999999997</v>
      </c>
      <c r="D1677" s="10">
        <v>1.5166959999999999E-6</v>
      </c>
      <c r="E1677" s="6">
        <v>-85.475138099999995</v>
      </c>
    </row>
    <row r="1678" spans="1:5" x14ac:dyDescent="0.25">
      <c r="A1678" s="10">
        <v>1.5578999999999999E-6</v>
      </c>
      <c r="B1678" s="6">
        <v>-67.631727600000005</v>
      </c>
      <c r="D1678" s="10">
        <v>1.5167E-6</v>
      </c>
      <c r="E1678" s="6">
        <v>-85.178376900000004</v>
      </c>
    </row>
    <row r="1679" spans="1:5" x14ac:dyDescent="0.25">
      <c r="A1679" s="10">
        <v>1.5579200000000001E-6</v>
      </c>
      <c r="B1679" s="6">
        <v>-67.651704100000003</v>
      </c>
      <c r="D1679" s="10">
        <v>1.5167039999999999E-6</v>
      </c>
      <c r="E1679" s="6">
        <v>-85.351336099999997</v>
      </c>
    </row>
    <row r="1680" spans="1:5" x14ac:dyDescent="0.25">
      <c r="A1680" s="10">
        <v>1.55794E-6</v>
      </c>
      <c r="B1680" s="6">
        <v>-67.669726999999995</v>
      </c>
      <c r="D1680" s="10">
        <v>1.516708E-6</v>
      </c>
      <c r="E1680" s="6">
        <v>-85.462864800000006</v>
      </c>
    </row>
    <row r="1681" spans="1:5" x14ac:dyDescent="0.25">
      <c r="A1681" s="10">
        <v>1.5579599999999999E-6</v>
      </c>
      <c r="B1681" s="6">
        <v>-67.688350600000007</v>
      </c>
      <c r="D1681" s="10">
        <v>1.5167119999999999E-6</v>
      </c>
      <c r="E1681" s="6">
        <v>-85.495953600000007</v>
      </c>
    </row>
    <row r="1682" spans="1:5" x14ac:dyDescent="0.25">
      <c r="A1682" s="10">
        <v>1.55798E-6</v>
      </c>
      <c r="B1682" s="6">
        <v>-67.707216500000001</v>
      </c>
      <c r="D1682" s="10">
        <v>1.516716E-6</v>
      </c>
      <c r="E1682" s="6">
        <v>-85.447278499999996</v>
      </c>
    </row>
    <row r="1683" spans="1:5" x14ac:dyDescent="0.25">
      <c r="A1683" s="10">
        <v>1.5579999999999999E-6</v>
      </c>
      <c r="B1683" s="6">
        <v>-67.737411699999996</v>
      </c>
      <c r="D1683" s="10">
        <v>1.5167199999999999E-6</v>
      </c>
      <c r="E1683" s="6">
        <v>-85.202503399999998</v>
      </c>
    </row>
    <row r="1684" spans="1:5" x14ac:dyDescent="0.25">
      <c r="A1684" s="10">
        <v>1.5580200000000001E-6</v>
      </c>
      <c r="B1684" s="6">
        <v>-67.746734099999998</v>
      </c>
      <c r="D1684" s="10">
        <v>1.516724E-6</v>
      </c>
      <c r="E1684" s="6">
        <v>-85.539224000000004</v>
      </c>
    </row>
    <row r="1685" spans="1:5" x14ac:dyDescent="0.25">
      <c r="A1685" s="10">
        <v>1.55804E-6</v>
      </c>
      <c r="B1685" s="6">
        <v>-67.761763799999997</v>
      </c>
      <c r="D1685" s="10">
        <v>1.5167279999999999E-6</v>
      </c>
      <c r="E1685" s="6">
        <v>-85.450798199999994</v>
      </c>
    </row>
    <row r="1686" spans="1:5" x14ac:dyDescent="0.25">
      <c r="A1686" s="10">
        <v>1.5580599999999999E-6</v>
      </c>
      <c r="B1686" s="6">
        <v>-67.787261999999998</v>
      </c>
      <c r="D1686" s="10">
        <v>1.5167320000000001E-6</v>
      </c>
      <c r="E1686" s="6">
        <v>-85.789701199999996</v>
      </c>
    </row>
    <row r="1687" spans="1:5" x14ac:dyDescent="0.25">
      <c r="A1687" s="10">
        <v>1.55808E-6</v>
      </c>
      <c r="B1687" s="6">
        <v>-67.798959800000006</v>
      </c>
      <c r="D1687" s="10">
        <v>1.516736E-6</v>
      </c>
      <c r="E1687" s="6">
        <v>-85.647297199999997</v>
      </c>
    </row>
    <row r="1688" spans="1:5" x14ac:dyDescent="0.25">
      <c r="A1688" s="10">
        <v>1.5581E-6</v>
      </c>
      <c r="B1688" s="6">
        <v>-67.824712099999999</v>
      </c>
      <c r="D1688" s="10">
        <v>1.5167400000000001E-6</v>
      </c>
      <c r="E1688" s="6">
        <v>-85.585102599999999</v>
      </c>
    </row>
    <row r="1689" spans="1:5" x14ac:dyDescent="0.25">
      <c r="A1689" s="10">
        <v>1.5581200000000001E-6</v>
      </c>
      <c r="B1689" s="6">
        <v>-67.849374100000006</v>
      </c>
      <c r="D1689" s="10">
        <v>1.516744E-6</v>
      </c>
      <c r="E1689" s="6">
        <v>-85.351281299999997</v>
      </c>
    </row>
    <row r="1690" spans="1:5" x14ac:dyDescent="0.25">
      <c r="A1690" s="10">
        <v>1.55814E-6</v>
      </c>
      <c r="B1690" s="6">
        <v>-67.865579299999993</v>
      </c>
      <c r="D1690" s="10">
        <v>1.5167480000000001E-6</v>
      </c>
      <c r="E1690" s="6">
        <v>-85.584355400000007</v>
      </c>
    </row>
    <row r="1691" spans="1:5" x14ac:dyDescent="0.25">
      <c r="A1691" s="10">
        <v>1.5581599999999999E-6</v>
      </c>
      <c r="B1691" s="6">
        <v>-67.879370499999993</v>
      </c>
      <c r="D1691" s="10">
        <v>1.516752E-6</v>
      </c>
      <c r="E1691" s="6">
        <v>-85.562792599999995</v>
      </c>
    </row>
    <row r="1692" spans="1:5" x14ac:dyDescent="0.25">
      <c r="A1692" s="10">
        <v>1.55818E-6</v>
      </c>
      <c r="B1692" s="6">
        <v>-67.906905100000003</v>
      </c>
      <c r="D1692" s="10">
        <v>1.5167560000000001E-6</v>
      </c>
      <c r="E1692" s="6">
        <v>-85.762079200000002</v>
      </c>
    </row>
    <row r="1693" spans="1:5" x14ac:dyDescent="0.25">
      <c r="A1693" s="10">
        <v>1.5582E-6</v>
      </c>
      <c r="B1693" s="6">
        <v>-67.931982399999995</v>
      </c>
      <c r="D1693" s="10">
        <v>1.51676E-6</v>
      </c>
      <c r="E1693" s="6">
        <v>-85.658301300000005</v>
      </c>
    </row>
    <row r="1694" spans="1:5" x14ac:dyDescent="0.25">
      <c r="A1694" s="10">
        <v>1.5582200000000001E-6</v>
      </c>
      <c r="B1694" s="6">
        <v>-67.947253599999996</v>
      </c>
      <c r="D1694" s="10">
        <v>1.5167640000000001E-6</v>
      </c>
      <c r="E1694" s="6">
        <v>-85.275020799999993</v>
      </c>
    </row>
    <row r="1695" spans="1:5" x14ac:dyDescent="0.25">
      <c r="A1695" s="10">
        <v>1.55824E-6</v>
      </c>
      <c r="B1695" s="6">
        <v>-67.965811000000002</v>
      </c>
      <c r="D1695" s="10">
        <v>1.516768E-6</v>
      </c>
      <c r="E1695" s="6">
        <v>-85.175207599999993</v>
      </c>
    </row>
    <row r="1696" spans="1:5" x14ac:dyDescent="0.25">
      <c r="A1696" s="10">
        <v>1.5582599999999999E-6</v>
      </c>
      <c r="B1696" s="6">
        <v>-67.978935100000001</v>
      </c>
      <c r="D1696" s="10">
        <v>1.5167720000000001E-6</v>
      </c>
      <c r="E1696" s="6">
        <v>-85.661912900000004</v>
      </c>
    </row>
    <row r="1697" spans="1:5" x14ac:dyDescent="0.25">
      <c r="A1697" s="10">
        <v>1.5582800000000001E-6</v>
      </c>
      <c r="B1697" s="6">
        <v>-68.002408500000001</v>
      </c>
      <c r="D1697" s="10">
        <v>1.516776E-6</v>
      </c>
      <c r="E1697" s="6">
        <v>-85.4359173</v>
      </c>
    </row>
    <row r="1698" spans="1:5" x14ac:dyDescent="0.25">
      <c r="A1698" s="10">
        <v>1.5583E-6</v>
      </c>
      <c r="B1698" s="6">
        <v>-68.022197399999996</v>
      </c>
      <c r="D1698" s="10">
        <v>1.5167799999999999E-6</v>
      </c>
      <c r="E1698" s="6">
        <v>-86.1503704</v>
      </c>
    </row>
    <row r="1699" spans="1:5" x14ac:dyDescent="0.25">
      <c r="A1699" s="10">
        <v>1.5583200000000001E-6</v>
      </c>
      <c r="B1699" s="6">
        <v>-68.050211700000006</v>
      </c>
      <c r="D1699" s="10">
        <v>1.516784E-6</v>
      </c>
      <c r="E1699" s="6">
        <v>-85.309223099999997</v>
      </c>
    </row>
    <row r="1700" spans="1:5" x14ac:dyDescent="0.25">
      <c r="A1700" s="10">
        <v>1.55834E-6</v>
      </c>
      <c r="B1700" s="6">
        <v>-68.052880299999998</v>
      </c>
      <c r="D1700" s="10">
        <v>1.5167879999999999E-6</v>
      </c>
      <c r="E1700" s="6">
        <v>-85.636926000000003</v>
      </c>
    </row>
    <row r="1701" spans="1:5" x14ac:dyDescent="0.25">
      <c r="A1701" s="10">
        <v>1.5583599999999999E-6</v>
      </c>
      <c r="B1701" s="6">
        <v>-68.094145100000006</v>
      </c>
      <c r="D1701" s="10">
        <v>1.516792E-6</v>
      </c>
      <c r="E1701" s="6">
        <v>-85.448048700000001</v>
      </c>
    </row>
    <row r="1702" spans="1:5" x14ac:dyDescent="0.25">
      <c r="A1702" s="10">
        <v>1.5583800000000001E-6</v>
      </c>
      <c r="B1702" s="6">
        <v>-68.111058999999997</v>
      </c>
      <c r="D1702" s="10">
        <v>1.5167959999999999E-6</v>
      </c>
      <c r="E1702" s="6">
        <v>-85.665304500000005</v>
      </c>
    </row>
    <row r="1703" spans="1:5" x14ac:dyDescent="0.25">
      <c r="A1703" s="10">
        <v>1.5584E-6</v>
      </c>
      <c r="B1703" s="6">
        <v>-68.131413100000003</v>
      </c>
      <c r="D1703" s="10">
        <v>1.5168E-6</v>
      </c>
      <c r="E1703" s="6">
        <v>-85.072284100000005</v>
      </c>
    </row>
    <row r="1704" spans="1:5" x14ac:dyDescent="0.25">
      <c r="A1704" s="10">
        <v>1.5584199999999999E-6</v>
      </c>
      <c r="B1704" s="6">
        <v>-68.1538884</v>
      </c>
      <c r="D1704" s="10">
        <v>1.5168039999999999E-6</v>
      </c>
      <c r="E1704" s="6">
        <v>-85.264638599999998</v>
      </c>
    </row>
    <row r="1705" spans="1:5" x14ac:dyDescent="0.25">
      <c r="A1705" s="10">
        <v>1.55844E-6</v>
      </c>
      <c r="B1705" s="6">
        <v>-68.1703969</v>
      </c>
      <c r="D1705" s="10">
        <v>1.516808E-6</v>
      </c>
      <c r="E1705" s="6">
        <v>-84.949583599999997</v>
      </c>
    </row>
    <row r="1706" spans="1:5" x14ac:dyDescent="0.25">
      <c r="A1706" s="10">
        <v>1.5584599999999999E-6</v>
      </c>
      <c r="B1706" s="6">
        <v>-68.194871300000003</v>
      </c>
      <c r="D1706" s="10">
        <v>1.5168119999999999E-6</v>
      </c>
      <c r="E1706" s="6">
        <v>-85.278644</v>
      </c>
    </row>
    <row r="1707" spans="1:5" x14ac:dyDescent="0.25">
      <c r="A1707" s="10">
        <v>1.5584800000000001E-6</v>
      </c>
      <c r="B1707" s="6">
        <v>-68.213234099999994</v>
      </c>
      <c r="D1707" s="10">
        <v>1.516816E-6</v>
      </c>
      <c r="E1707" s="6">
        <v>-85.062930600000001</v>
      </c>
    </row>
    <row r="1708" spans="1:5" x14ac:dyDescent="0.25">
      <c r="A1708" s="10">
        <v>1.5585E-6</v>
      </c>
      <c r="B1708" s="6">
        <v>-68.2382195</v>
      </c>
      <c r="D1708" s="10">
        <v>1.5168199999999999E-6</v>
      </c>
      <c r="E1708" s="6">
        <v>-85.374105599999993</v>
      </c>
    </row>
    <row r="1709" spans="1:5" x14ac:dyDescent="0.25">
      <c r="A1709" s="10">
        <v>1.5585199999999999E-6</v>
      </c>
      <c r="B1709" s="6">
        <v>-68.250734399999999</v>
      </c>
      <c r="D1709" s="10">
        <v>1.5168240000000001E-6</v>
      </c>
      <c r="E1709" s="6">
        <v>-85.614817000000002</v>
      </c>
    </row>
    <row r="1710" spans="1:5" x14ac:dyDescent="0.25">
      <c r="A1710" s="10">
        <v>1.55854E-6</v>
      </c>
      <c r="B1710" s="6">
        <v>-68.273828199999997</v>
      </c>
      <c r="D1710" s="10">
        <v>1.516828E-6</v>
      </c>
      <c r="E1710" s="6">
        <v>-85.219344899999996</v>
      </c>
    </row>
    <row r="1711" spans="1:5" x14ac:dyDescent="0.25">
      <c r="A1711" s="10">
        <v>1.5585599999999999E-6</v>
      </c>
      <c r="B1711" s="6">
        <v>-68.302610999999999</v>
      </c>
      <c r="D1711" s="10">
        <v>1.5168320000000001E-6</v>
      </c>
      <c r="E1711" s="6">
        <v>-85.271527699999993</v>
      </c>
    </row>
    <row r="1712" spans="1:5" x14ac:dyDescent="0.25">
      <c r="A1712" s="10">
        <v>1.5585800000000001E-6</v>
      </c>
      <c r="B1712" s="6">
        <v>-68.318208799999994</v>
      </c>
      <c r="D1712" s="10">
        <v>1.516836E-6</v>
      </c>
      <c r="E1712" s="6">
        <v>-84.989438699999994</v>
      </c>
    </row>
    <row r="1713" spans="1:5" x14ac:dyDescent="0.25">
      <c r="A1713" s="10">
        <v>1.5586E-6</v>
      </c>
      <c r="B1713" s="6">
        <v>-68.341439500000007</v>
      </c>
      <c r="D1713" s="10">
        <v>1.5168400000000001E-6</v>
      </c>
      <c r="E1713" s="6">
        <v>-85.356486099999998</v>
      </c>
    </row>
    <row r="1714" spans="1:5" x14ac:dyDescent="0.25">
      <c r="A1714" s="10">
        <v>1.5586199999999999E-6</v>
      </c>
      <c r="B1714" s="6">
        <v>-68.356444199999999</v>
      </c>
      <c r="D1714" s="10">
        <v>1.516844E-6</v>
      </c>
      <c r="E1714" s="6">
        <v>-85.269543299999995</v>
      </c>
    </row>
    <row r="1715" spans="1:5" x14ac:dyDescent="0.25">
      <c r="A1715" s="10">
        <v>1.55864E-6</v>
      </c>
      <c r="B1715" s="6">
        <v>-68.373148700000002</v>
      </c>
      <c r="D1715" s="10">
        <v>1.5168480000000001E-6</v>
      </c>
      <c r="E1715" s="6">
        <v>-84.919527400000007</v>
      </c>
    </row>
    <row r="1716" spans="1:5" x14ac:dyDescent="0.25">
      <c r="A1716" s="10">
        <v>1.55866E-6</v>
      </c>
      <c r="B1716" s="6">
        <v>-68.397283099999996</v>
      </c>
      <c r="D1716" s="10">
        <v>1.516852E-6</v>
      </c>
      <c r="E1716" s="6">
        <v>-85.323574899999997</v>
      </c>
    </row>
    <row r="1717" spans="1:5" x14ac:dyDescent="0.25">
      <c r="A1717" s="10">
        <v>1.5586800000000001E-6</v>
      </c>
      <c r="B1717" s="6">
        <v>-68.421249900000007</v>
      </c>
      <c r="D1717" s="10">
        <v>1.5168560000000001E-6</v>
      </c>
      <c r="E1717" s="6">
        <v>-85.795468499999998</v>
      </c>
    </row>
    <row r="1718" spans="1:5" x14ac:dyDescent="0.25">
      <c r="A1718" s="10">
        <v>1.5587E-6</v>
      </c>
      <c r="B1718" s="6">
        <v>-68.438945000000004</v>
      </c>
      <c r="D1718" s="10">
        <v>1.51686E-6</v>
      </c>
      <c r="E1718" s="6">
        <v>-85.681501999999995</v>
      </c>
    </row>
    <row r="1719" spans="1:5" x14ac:dyDescent="0.25">
      <c r="A1719" s="10">
        <v>1.5587199999999999E-6</v>
      </c>
      <c r="B1719" s="6">
        <v>-68.456266900000003</v>
      </c>
      <c r="D1719" s="10">
        <v>1.5168640000000001E-6</v>
      </c>
      <c r="E1719" s="6">
        <v>-85.463283000000004</v>
      </c>
    </row>
    <row r="1720" spans="1:5" x14ac:dyDescent="0.25">
      <c r="A1720" s="10">
        <v>1.55874E-6</v>
      </c>
      <c r="B1720" s="6">
        <v>-68.477327900000006</v>
      </c>
      <c r="D1720" s="10">
        <v>1.516868E-6</v>
      </c>
      <c r="E1720" s="6">
        <v>-85.931921599999995</v>
      </c>
    </row>
    <row r="1721" spans="1:5" x14ac:dyDescent="0.25">
      <c r="A1721" s="10">
        <v>1.55876E-6</v>
      </c>
      <c r="B1721" s="6">
        <v>-68.500464100000002</v>
      </c>
      <c r="D1721" s="10">
        <v>1.5168719999999999E-6</v>
      </c>
      <c r="E1721" s="6">
        <v>-85.099144199999998</v>
      </c>
    </row>
    <row r="1722" spans="1:5" x14ac:dyDescent="0.25">
      <c r="A1722" s="10">
        <v>1.5587800000000001E-6</v>
      </c>
      <c r="B1722" s="6">
        <v>-68.520411199999998</v>
      </c>
      <c r="D1722" s="10">
        <v>1.516876E-6</v>
      </c>
      <c r="E1722" s="6">
        <v>-85.379941400000007</v>
      </c>
    </row>
    <row r="1723" spans="1:5" x14ac:dyDescent="0.25">
      <c r="A1723" s="10">
        <v>1.5588E-6</v>
      </c>
      <c r="B1723" s="6">
        <v>-68.540471800000006</v>
      </c>
      <c r="D1723" s="10">
        <v>1.5168799999999999E-6</v>
      </c>
      <c r="E1723" s="6">
        <v>-85.425855499999997</v>
      </c>
    </row>
    <row r="1724" spans="1:5" x14ac:dyDescent="0.25">
      <c r="A1724" s="10">
        <v>1.5588199999999999E-6</v>
      </c>
      <c r="B1724" s="6">
        <v>-68.555443299999993</v>
      </c>
      <c r="D1724" s="10">
        <v>1.516884E-6</v>
      </c>
      <c r="E1724" s="6">
        <v>-85.651821799999993</v>
      </c>
    </row>
    <row r="1725" spans="1:5" x14ac:dyDescent="0.25">
      <c r="A1725" s="10">
        <v>1.5588400000000001E-6</v>
      </c>
      <c r="B1725" s="6">
        <v>-68.570926799999995</v>
      </c>
      <c r="D1725" s="10">
        <v>1.5168879999999999E-6</v>
      </c>
      <c r="E1725" s="6">
        <v>-85.418992200000005</v>
      </c>
    </row>
    <row r="1726" spans="1:5" x14ac:dyDescent="0.25">
      <c r="A1726" s="10">
        <v>1.55886E-6</v>
      </c>
      <c r="B1726" s="6">
        <v>-68.587469499999997</v>
      </c>
      <c r="D1726" s="10">
        <v>1.516892E-6</v>
      </c>
      <c r="E1726" s="6">
        <v>-85.0138015</v>
      </c>
    </row>
    <row r="1727" spans="1:5" x14ac:dyDescent="0.25">
      <c r="A1727" s="10">
        <v>1.5588800000000001E-6</v>
      </c>
      <c r="B1727" s="6">
        <v>-68.608653700000005</v>
      </c>
      <c r="D1727" s="10">
        <v>1.5168959999999999E-6</v>
      </c>
      <c r="E1727" s="6">
        <v>-85.705331299999997</v>
      </c>
    </row>
    <row r="1728" spans="1:5" x14ac:dyDescent="0.25">
      <c r="A1728" s="10">
        <v>1.5589E-6</v>
      </c>
      <c r="B1728" s="6">
        <v>-68.628635399999993</v>
      </c>
      <c r="D1728" s="10">
        <v>1.5169E-6</v>
      </c>
      <c r="E1728" s="6">
        <v>-85.108336199999997</v>
      </c>
    </row>
    <row r="1729" spans="1:5" x14ac:dyDescent="0.25">
      <c r="A1729" s="10">
        <v>1.5589199999999999E-6</v>
      </c>
      <c r="B1729" s="6">
        <v>-68.644788000000005</v>
      </c>
      <c r="D1729" s="10">
        <v>1.5169039999999999E-6</v>
      </c>
      <c r="E1729" s="6">
        <v>-85.730594699999997</v>
      </c>
    </row>
    <row r="1730" spans="1:5" x14ac:dyDescent="0.25">
      <c r="A1730" s="10">
        <v>1.5589400000000001E-6</v>
      </c>
      <c r="B1730" s="6">
        <v>-68.672240799999997</v>
      </c>
      <c r="D1730" s="10">
        <v>1.516908E-6</v>
      </c>
      <c r="E1730" s="6">
        <v>-85.437120800000002</v>
      </c>
    </row>
    <row r="1731" spans="1:5" x14ac:dyDescent="0.25">
      <c r="A1731" s="10">
        <v>1.55896E-6</v>
      </c>
      <c r="B1731" s="6">
        <v>-68.683846099999997</v>
      </c>
      <c r="D1731" s="10">
        <v>1.5169119999999999E-6</v>
      </c>
      <c r="E1731" s="6">
        <v>-85.437505299999998</v>
      </c>
    </row>
    <row r="1732" spans="1:5" x14ac:dyDescent="0.25">
      <c r="A1732" s="10">
        <v>1.5589799999999999E-6</v>
      </c>
      <c r="B1732" s="6">
        <v>-68.705397000000005</v>
      </c>
      <c r="D1732" s="10">
        <v>1.5169160000000001E-6</v>
      </c>
      <c r="E1732" s="6">
        <v>-85.229881000000006</v>
      </c>
    </row>
    <row r="1733" spans="1:5" x14ac:dyDescent="0.25">
      <c r="A1733" s="10">
        <v>1.559E-6</v>
      </c>
      <c r="B1733" s="6">
        <v>-68.724850599999996</v>
      </c>
      <c r="D1733" s="10">
        <v>1.51692E-6</v>
      </c>
      <c r="E1733" s="6">
        <v>-85.382278999999997</v>
      </c>
    </row>
    <row r="1734" spans="1:5" x14ac:dyDescent="0.25">
      <c r="A1734" s="10">
        <v>1.5590199999999999E-6</v>
      </c>
      <c r="B1734" s="6">
        <v>-68.751760700000005</v>
      </c>
      <c r="D1734" s="10">
        <v>1.5169240000000001E-6</v>
      </c>
      <c r="E1734" s="6">
        <v>-85.323347100000007</v>
      </c>
    </row>
    <row r="1735" spans="1:5" x14ac:dyDescent="0.25">
      <c r="A1735" s="10">
        <v>1.5590400000000001E-6</v>
      </c>
      <c r="B1735" s="6">
        <v>-68.7555847</v>
      </c>
      <c r="D1735" s="10">
        <v>1.516928E-6</v>
      </c>
      <c r="E1735" s="6">
        <v>-85.410076000000004</v>
      </c>
    </row>
    <row r="1736" spans="1:5" x14ac:dyDescent="0.25">
      <c r="A1736" s="10">
        <v>1.55906E-6</v>
      </c>
      <c r="B1736" s="6">
        <v>-68.792119799999995</v>
      </c>
      <c r="D1736" s="10">
        <v>1.5169320000000001E-6</v>
      </c>
      <c r="E1736" s="6">
        <v>-85.408354900000006</v>
      </c>
    </row>
    <row r="1737" spans="1:5" x14ac:dyDescent="0.25">
      <c r="A1737" s="10">
        <v>1.5590799999999999E-6</v>
      </c>
      <c r="B1737" s="6">
        <v>-68.795808899999997</v>
      </c>
      <c r="D1737" s="10">
        <v>1.516936E-6</v>
      </c>
      <c r="E1737" s="6">
        <v>-85.785320400000003</v>
      </c>
    </row>
    <row r="1738" spans="1:5" x14ac:dyDescent="0.25">
      <c r="A1738" s="10">
        <v>1.5591E-6</v>
      </c>
      <c r="B1738" s="6">
        <v>-68.814453900000004</v>
      </c>
      <c r="D1738" s="10">
        <v>1.5169400000000001E-6</v>
      </c>
      <c r="E1738" s="6">
        <v>-84.9513003</v>
      </c>
    </row>
    <row r="1739" spans="1:5" x14ac:dyDescent="0.25">
      <c r="A1739" s="10">
        <v>1.5591199999999999E-6</v>
      </c>
      <c r="B1739" s="6">
        <v>-68.845506400000005</v>
      </c>
      <c r="D1739" s="10">
        <v>1.516944E-6</v>
      </c>
      <c r="E1739" s="6">
        <v>-85.334412900000004</v>
      </c>
    </row>
    <row r="1740" spans="1:5" x14ac:dyDescent="0.25">
      <c r="A1740" s="10">
        <v>1.5591400000000001E-6</v>
      </c>
      <c r="B1740" s="6">
        <v>-68.859106100000005</v>
      </c>
      <c r="D1740" s="10">
        <v>1.5169480000000001E-6</v>
      </c>
      <c r="E1740" s="6">
        <v>-85.900056000000006</v>
      </c>
    </row>
    <row r="1741" spans="1:5" x14ac:dyDescent="0.25">
      <c r="A1741" s="10">
        <v>1.55916E-6</v>
      </c>
      <c r="B1741" s="6">
        <v>-68.872901200000001</v>
      </c>
      <c r="D1741" s="10">
        <v>1.516952E-6</v>
      </c>
      <c r="E1741" s="6">
        <v>-85.608512700000006</v>
      </c>
    </row>
    <row r="1742" spans="1:5" x14ac:dyDescent="0.25">
      <c r="A1742" s="10">
        <v>1.5591799999999999E-6</v>
      </c>
      <c r="B1742" s="6">
        <v>-68.893064899999999</v>
      </c>
      <c r="D1742" s="10">
        <v>1.5169560000000001E-6</v>
      </c>
      <c r="E1742" s="6">
        <v>-85.338163899999998</v>
      </c>
    </row>
    <row r="1743" spans="1:5" x14ac:dyDescent="0.25">
      <c r="A1743" s="10">
        <v>1.5592E-6</v>
      </c>
      <c r="B1743" s="6">
        <v>-68.9114656</v>
      </c>
      <c r="D1743" s="10">
        <v>1.51696E-6</v>
      </c>
      <c r="E1743" s="6">
        <v>-85.457797099999993</v>
      </c>
    </row>
    <row r="1744" spans="1:5" x14ac:dyDescent="0.25">
      <c r="A1744" s="10">
        <v>1.55922E-6</v>
      </c>
      <c r="B1744" s="6">
        <v>-68.942962899999998</v>
      </c>
      <c r="D1744" s="10">
        <v>1.5169639999999999E-6</v>
      </c>
      <c r="E1744" s="6">
        <v>-85.213616500000001</v>
      </c>
    </row>
    <row r="1745" spans="1:5" x14ac:dyDescent="0.25">
      <c r="A1745" s="10">
        <v>1.5592400000000001E-6</v>
      </c>
      <c r="B1745" s="6">
        <v>-68.952486300000004</v>
      </c>
      <c r="D1745" s="10">
        <v>1.516968E-6</v>
      </c>
      <c r="E1745" s="6">
        <v>-85.655242700000002</v>
      </c>
    </row>
    <row r="1746" spans="1:5" x14ac:dyDescent="0.25">
      <c r="A1746" s="10">
        <v>1.55926E-6</v>
      </c>
      <c r="B1746" s="6">
        <v>-68.970641299999997</v>
      </c>
      <c r="D1746" s="10">
        <v>1.5169719999999999E-6</v>
      </c>
      <c r="E1746" s="6">
        <v>-85.184436500000004</v>
      </c>
    </row>
    <row r="1747" spans="1:5" x14ac:dyDescent="0.25">
      <c r="A1747" s="10">
        <v>1.5592799999999999E-6</v>
      </c>
      <c r="B1747" s="6">
        <v>-68.990934899999999</v>
      </c>
      <c r="D1747" s="10">
        <v>1.516976E-6</v>
      </c>
      <c r="E1747" s="6">
        <v>-85.063925800000007</v>
      </c>
    </row>
    <row r="1748" spans="1:5" x14ac:dyDescent="0.25">
      <c r="A1748" s="10">
        <v>1.5593E-6</v>
      </c>
      <c r="B1748" s="6">
        <v>-69.011898599999995</v>
      </c>
      <c r="D1748" s="10">
        <v>1.5169799999999999E-6</v>
      </c>
      <c r="E1748" s="6">
        <v>-85.029783899999998</v>
      </c>
    </row>
    <row r="1749" spans="1:5" x14ac:dyDescent="0.25">
      <c r="A1749" s="10">
        <v>1.55932E-6</v>
      </c>
      <c r="B1749" s="6">
        <v>-69.024539000000004</v>
      </c>
      <c r="D1749" s="10">
        <v>1.516984E-6</v>
      </c>
      <c r="E1749" s="6">
        <v>-85.378081600000002</v>
      </c>
    </row>
    <row r="1750" spans="1:5" x14ac:dyDescent="0.25">
      <c r="A1750" s="10">
        <v>1.5593400000000001E-6</v>
      </c>
      <c r="B1750" s="6">
        <v>-69.050780099999997</v>
      </c>
      <c r="D1750" s="10">
        <v>1.5169879999999999E-6</v>
      </c>
      <c r="E1750" s="6">
        <v>-85.333798200000004</v>
      </c>
    </row>
    <row r="1751" spans="1:5" x14ac:dyDescent="0.25">
      <c r="A1751" s="10">
        <v>1.55936E-6</v>
      </c>
      <c r="B1751" s="6">
        <v>-69.065259600000005</v>
      </c>
      <c r="D1751" s="10">
        <v>1.516992E-6</v>
      </c>
      <c r="E1751" s="6">
        <v>-85.436282300000002</v>
      </c>
    </row>
    <row r="1752" spans="1:5" x14ac:dyDescent="0.25">
      <c r="A1752" s="10">
        <v>1.5593799999999999E-6</v>
      </c>
      <c r="B1752" s="6">
        <v>-69.077947399999999</v>
      </c>
      <c r="D1752" s="10">
        <v>1.5169959999999999E-6</v>
      </c>
      <c r="E1752" s="6">
        <v>-85.166521500000002</v>
      </c>
    </row>
    <row r="1753" spans="1:5" x14ac:dyDescent="0.25">
      <c r="A1753" s="10">
        <v>1.5594000000000001E-6</v>
      </c>
      <c r="B1753" s="6">
        <v>-69.107390800000005</v>
      </c>
      <c r="D1753" s="10">
        <v>1.517E-6</v>
      </c>
      <c r="E1753" s="6">
        <v>-85.184293600000004</v>
      </c>
    </row>
    <row r="1754" spans="1:5" x14ac:dyDescent="0.25">
      <c r="A1754" s="10">
        <v>1.55942E-6</v>
      </c>
      <c r="B1754" s="6">
        <v>-69.121974399999999</v>
      </c>
      <c r="D1754" s="10">
        <v>1.5170039999999999E-6</v>
      </c>
      <c r="E1754" s="6">
        <v>-85.399682100000007</v>
      </c>
    </row>
    <row r="1755" spans="1:5" x14ac:dyDescent="0.25">
      <c r="A1755" s="10">
        <v>1.5594400000000001E-6</v>
      </c>
      <c r="B1755" s="6">
        <v>-69.143850099999995</v>
      </c>
      <c r="D1755" s="10">
        <v>1.5170080000000001E-6</v>
      </c>
      <c r="E1755" s="6">
        <v>-85.016907799999998</v>
      </c>
    </row>
    <row r="1756" spans="1:5" x14ac:dyDescent="0.25">
      <c r="A1756" s="10">
        <v>1.55946E-6</v>
      </c>
      <c r="B1756" s="6">
        <v>-69.152240800000001</v>
      </c>
      <c r="D1756" s="10">
        <v>1.517012E-6</v>
      </c>
      <c r="E1756" s="6">
        <v>-85.437322199999997</v>
      </c>
    </row>
    <row r="1757" spans="1:5" x14ac:dyDescent="0.25">
      <c r="A1757" s="10">
        <v>1.5594799999999999E-6</v>
      </c>
      <c r="B1757" s="6">
        <v>-69.173154699999998</v>
      </c>
      <c r="D1757" s="10">
        <v>1.5170160000000001E-6</v>
      </c>
      <c r="E1757" s="6">
        <v>-85.667083300000002</v>
      </c>
    </row>
    <row r="1758" spans="1:5" x14ac:dyDescent="0.25">
      <c r="A1758" s="10">
        <v>1.5595000000000001E-6</v>
      </c>
      <c r="B1758" s="6">
        <v>-69.188525499999997</v>
      </c>
      <c r="D1758" s="10">
        <v>1.51702E-6</v>
      </c>
      <c r="E1758" s="6">
        <v>-85.542287799999997</v>
      </c>
    </row>
    <row r="1759" spans="1:5" x14ac:dyDescent="0.25">
      <c r="A1759" s="10">
        <v>1.55952E-6</v>
      </c>
      <c r="B1759" s="6">
        <v>-69.199390899999997</v>
      </c>
      <c r="D1759" s="10">
        <v>1.5170240000000001E-6</v>
      </c>
      <c r="E1759" s="6">
        <v>-85.267973600000005</v>
      </c>
    </row>
    <row r="1760" spans="1:5" x14ac:dyDescent="0.25">
      <c r="A1760" s="10">
        <v>1.5595399999999999E-6</v>
      </c>
      <c r="B1760" s="6">
        <v>-69.216631800000002</v>
      </c>
      <c r="D1760" s="10">
        <v>1.517028E-6</v>
      </c>
      <c r="E1760" s="6">
        <v>-85.124692199999998</v>
      </c>
    </row>
    <row r="1761" spans="1:5" x14ac:dyDescent="0.25">
      <c r="A1761" s="10">
        <v>1.55956E-6</v>
      </c>
      <c r="B1761" s="6">
        <v>-69.250176999999994</v>
      </c>
      <c r="D1761" s="10">
        <v>1.5170320000000001E-6</v>
      </c>
      <c r="E1761" s="6">
        <v>-85.1235839</v>
      </c>
    </row>
    <row r="1762" spans="1:5" x14ac:dyDescent="0.25">
      <c r="A1762" s="10">
        <v>1.5595799999999999E-6</v>
      </c>
      <c r="B1762" s="6">
        <v>-69.252764200000001</v>
      </c>
      <c r="D1762" s="10">
        <v>1.517036E-6</v>
      </c>
      <c r="E1762" s="6">
        <v>-85.168901300000002</v>
      </c>
    </row>
    <row r="1763" spans="1:5" x14ac:dyDescent="0.25">
      <c r="A1763" s="10">
        <v>1.5596000000000001E-6</v>
      </c>
      <c r="B1763" s="6">
        <v>-69.270479800000004</v>
      </c>
      <c r="D1763" s="10">
        <v>1.5170400000000001E-6</v>
      </c>
      <c r="E1763" s="6">
        <v>-85.179608999999999</v>
      </c>
    </row>
    <row r="1764" spans="1:5" x14ac:dyDescent="0.25">
      <c r="A1764" s="10">
        <v>1.55962E-6</v>
      </c>
      <c r="B1764" s="6">
        <v>-69.276119800000004</v>
      </c>
      <c r="D1764" s="10">
        <v>1.517044E-6</v>
      </c>
      <c r="E1764" s="6">
        <v>-85.833673200000007</v>
      </c>
    </row>
    <row r="1765" spans="1:5" x14ac:dyDescent="0.25">
      <c r="A1765" s="10">
        <v>1.5596399999999999E-6</v>
      </c>
      <c r="B1765" s="6">
        <v>-69.301066700000007</v>
      </c>
      <c r="D1765" s="10">
        <v>1.5170480000000001E-6</v>
      </c>
      <c r="E1765" s="6">
        <v>-85.794142899999997</v>
      </c>
    </row>
    <row r="1766" spans="1:5" x14ac:dyDescent="0.25">
      <c r="A1766" s="10">
        <v>1.55966E-6</v>
      </c>
      <c r="B1766" s="6">
        <v>-69.319832599999998</v>
      </c>
      <c r="D1766" s="10">
        <v>1.517052E-6</v>
      </c>
      <c r="E1766" s="6">
        <v>-85.657899599999993</v>
      </c>
    </row>
    <row r="1767" spans="1:5" x14ac:dyDescent="0.25">
      <c r="A1767" s="10">
        <v>1.5596799999999999E-6</v>
      </c>
      <c r="B1767" s="6">
        <v>-69.328367499999999</v>
      </c>
      <c r="D1767" s="10">
        <v>1.5170559999999999E-6</v>
      </c>
      <c r="E1767" s="6">
        <v>-85.211352700000006</v>
      </c>
    </row>
    <row r="1768" spans="1:5" x14ac:dyDescent="0.25">
      <c r="A1768" s="10">
        <v>1.5597000000000001E-6</v>
      </c>
      <c r="B1768" s="6">
        <v>-69.367863200000002</v>
      </c>
      <c r="D1768" s="10">
        <v>1.51706E-6</v>
      </c>
      <c r="E1768" s="6">
        <v>-86.050429199999996</v>
      </c>
    </row>
    <row r="1769" spans="1:5" x14ac:dyDescent="0.25">
      <c r="A1769" s="10">
        <v>1.55972E-6</v>
      </c>
      <c r="B1769" s="6">
        <v>-69.367615299999997</v>
      </c>
      <c r="D1769" s="10">
        <v>1.5170639999999999E-6</v>
      </c>
      <c r="E1769" s="6">
        <v>-85.3161798</v>
      </c>
    </row>
    <row r="1770" spans="1:5" x14ac:dyDescent="0.25">
      <c r="A1770" s="10">
        <v>1.5597399999999999E-6</v>
      </c>
      <c r="B1770" s="6">
        <v>-69.387437899999995</v>
      </c>
      <c r="D1770" s="10">
        <v>1.517068E-6</v>
      </c>
      <c r="E1770" s="6">
        <v>-85.4500022</v>
      </c>
    </row>
    <row r="1771" spans="1:5" x14ac:dyDescent="0.25">
      <c r="A1771" s="10">
        <v>1.55976E-6</v>
      </c>
      <c r="B1771" s="6">
        <v>-69.398090699999997</v>
      </c>
      <c r="D1771" s="10">
        <v>1.5170719999999999E-6</v>
      </c>
      <c r="E1771" s="6">
        <v>-85.869968400000005</v>
      </c>
    </row>
    <row r="1772" spans="1:5" x14ac:dyDescent="0.25">
      <c r="A1772" s="10">
        <v>1.55978E-6</v>
      </c>
      <c r="B1772" s="6">
        <v>-69.4205465</v>
      </c>
      <c r="D1772" s="10">
        <v>1.517076E-6</v>
      </c>
      <c r="E1772" s="6">
        <v>-85.587420499999993</v>
      </c>
    </row>
    <row r="1773" spans="1:5" x14ac:dyDescent="0.25">
      <c r="A1773" s="10">
        <v>1.5598000000000001E-6</v>
      </c>
      <c r="B1773" s="6">
        <v>-69.438382399999995</v>
      </c>
      <c r="D1773" s="10">
        <v>1.5170799999999999E-6</v>
      </c>
      <c r="E1773" s="6">
        <v>-86.017110700000003</v>
      </c>
    </row>
    <row r="1774" spans="1:5" x14ac:dyDescent="0.25">
      <c r="A1774" s="10">
        <v>1.55982E-6</v>
      </c>
      <c r="B1774" s="6">
        <v>-69.452372400000002</v>
      </c>
      <c r="D1774" s="10">
        <v>1.517084E-6</v>
      </c>
      <c r="E1774" s="6">
        <v>-85.418883300000005</v>
      </c>
    </row>
    <row r="1775" spans="1:5" x14ac:dyDescent="0.25">
      <c r="A1775" s="10">
        <v>1.5598399999999999E-6</v>
      </c>
      <c r="B1775" s="6">
        <v>-69.463080700000006</v>
      </c>
      <c r="D1775" s="10">
        <v>1.5170879999999999E-6</v>
      </c>
      <c r="E1775" s="6">
        <v>-85.015476199999995</v>
      </c>
    </row>
    <row r="1776" spans="1:5" x14ac:dyDescent="0.25">
      <c r="A1776" s="10">
        <v>1.55986E-6</v>
      </c>
      <c r="B1776" s="6">
        <v>-69.473144199999993</v>
      </c>
      <c r="D1776" s="10">
        <v>1.517092E-6</v>
      </c>
      <c r="E1776" s="6">
        <v>-85.082319299999995</v>
      </c>
    </row>
    <row r="1777" spans="1:5" x14ac:dyDescent="0.25">
      <c r="A1777" s="10">
        <v>1.55988E-6</v>
      </c>
      <c r="B1777" s="6">
        <v>-69.486299200000005</v>
      </c>
      <c r="D1777" s="10">
        <v>1.5170959999999999E-6</v>
      </c>
      <c r="E1777" s="6">
        <v>-84.770803299999997</v>
      </c>
    </row>
    <row r="1778" spans="1:5" x14ac:dyDescent="0.25">
      <c r="A1778" s="10">
        <v>1.5599000000000001E-6</v>
      </c>
      <c r="B1778" s="6">
        <v>-69.514617900000005</v>
      </c>
      <c r="D1778" s="10">
        <v>1.5171000000000001E-6</v>
      </c>
      <c r="E1778" s="6">
        <v>-85.511093599999995</v>
      </c>
    </row>
    <row r="1779" spans="1:5" x14ac:dyDescent="0.25">
      <c r="A1779" s="10">
        <v>1.55992E-6</v>
      </c>
      <c r="B1779" s="6">
        <v>-69.530820800000001</v>
      </c>
      <c r="D1779" s="10">
        <v>1.517104E-6</v>
      </c>
      <c r="E1779" s="6">
        <v>-85.105787599999999</v>
      </c>
    </row>
    <row r="1780" spans="1:5" x14ac:dyDescent="0.25">
      <c r="A1780" s="10">
        <v>1.5599399999999999E-6</v>
      </c>
      <c r="B1780" s="6">
        <v>-69.538642499999995</v>
      </c>
      <c r="D1780" s="10">
        <v>1.5171080000000001E-6</v>
      </c>
      <c r="E1780" s="6">
        <v>-85.498582200000001</v>
      </c>
    </row>
    <row r="1781" spans="1:5" x14ac:dyDescent="0.25">
      <c r="A1781" s="10">
        <v>1.5599600000000001E-6</v>
      </c>
      <c r="B1781" s="6">
        <v>-69.550807599999999</v>
      </c>
      <c r="D1781" s="10">
        <v>1.517112E-6</v>
      </c>
      <c r="E1781" s="6">
        <v>-84.969877100000005</v>
      </c>
    </row>
    <row r="1782" spans="1:5" x14ac:dyDescent="0.25">
      <c r="A1782" s="10">
        <v>1.55998E-6</v>
      </c>
      <c r="B1782" s="6">
        <v>-69.568672699999993</v>
      </c>
      <c r="D1782" s="10">
        <v>1.5171160000000001E-6</v>
      </c>
      <c r="E1782" s="6">
        <v>-85.185492499999995</v>
      </c>
    </row>
    <row r="1783" spans="1:5" x14ac:dyDescent="0.25">
      <c r="A1783" s="10">
        <v>1.5600000000000001E-6</v>
      </c>
      <c r="B1783" s="6">
        <v>-69.574207799999996</v>
      </c>
      <c r="D1783" s="10">
        <v>1.51712E-6</v>
      </c>
      <c r="E1783" s="6">
        <v>-85.5290119</v>
      </c>
    </row>
    <row r="1784" spans="1:5" x14ac:dyDescent="0.25">
      <c r="A1784" s="10">
        <v>1.56002E-6</v>
      </c>
      <c r="B1784" s="6">
        <v>-69.595273300000002</v>
      </c>
      <c r="D1784" s="10">
        <v>1.5171240000000001E-6</v>
      </c>
      <c r="E1784" s="6">
        <v>-85.674059499999998</v>
      </c>
    </row>
    <row r="1785" spans="1:5" x14ac:dyDescent="0.25">
      <c r="A1785" s="10">
        <v>1.5600399999999999E-6</v>
      </c>
      <c r="B1785" s="6">
        <v>-69.618360199999998</v>
      </c>
      <c r="D1785" s="10">
        <v>1.517128E-6</v>
      </c>
      <c r="E1785" s="6">
        <v>-85.325382500000003</v>
      </c>
    </row>
    <row r="1786" spans="1:5" x14ac:dyDescent="0.25">
      <c r="A1786" s="10">
        <v>1.5600600000000001E-6</v>
      </c>
      <c r="B1786" s="6">
        <v>-69.632840799999997</v>
      </c>
      <c r="D1786" s="10">
        <v>1.5171320000000001E-6</v>
      </c>
      <c r="E1786" s="6">
        <v>-85.158107900000005</v>
      </c>
    </row>
    <row r="1787" spans="1:5" x14ac:dyDescent="0.25">
      <c r="A1787" s="10">
        <v>1.56008E-6</v>
      </c>
      <c r="B1787" s="6">
        <v>-69.646425699999995</v>
      </c>
      <c r="D1787" s="10">
        <v>1.517136E-6</v>
      </c>
      <c r="E1787" s="6">
        <v>-85.975552800000003</v>
      </c>
    </row>
    <row r="1788" spans="1:5" x14ac:dyDescent="0.25">
      <c r="A1788" s="10">
        <v>1.5600999999999999E-6</v>
      </c>
      <c r="B1788" s="6">
        <v>-69.659670000000006</v>
      </c>
      <c r="D1788" s="10">
        <v>1.5171400000000001E-6</v>
      </c>
      <c r="E1788" s="6">
        <v>-85.177348300000006</v>
      </c>
    </row>
    <row r="1789" spans="1:5" x14ac:dyDescent="0.25">
      <c r="A1789" s="10">
        <v>1.56012E-6</v>
      </c>
      <c r="B1789" s="6">
        <v>-69.672017100000005</v>
      </c>
      <c r="D1789" s="10">
        <v>1.517144E-6</v>
      </c>
      <c r="E1789" s="6">
        <v>-85.412221000000002</v>
      </c>
    </row>
    <row r="1790" spans="1:5" x14ac:dyDescent="0.25">
      <c r="A1790" s="10">
        <v>1.5601399999999999E-6</v>
      </c>
      <c r="B1790" s="6">
        <v>-69.676080400000004</v>
      </c>
      <c r="D1790" s="10">
        <v>1.5171479999999999E-6</v>
      </c>
      <c r="E1790" s="6">
        <v>-85.561658600000001</v>
      </c>
    </row>
    <row r="1791" spans="1:5" x14ac:dyDescent="0.25">
      <c r="A1791" s="10">
        <v>1.5601600000000001E-6</v>
      </c>
      <c r="B1791" s="6">
        <v>-69.699535999999995</v>
      </c>
      <c r="D1791" s="10">
        <v>1.517152E-6</v>
      </c>
      <c r="E1791" s="6">
        <v>-85.271082100000001</v>
      </c>
    </row>
    <row r="1792" spans="1:5" x14ac:dyDescent="0.25">
      <c r="A1792" s="10">
        <v>1.56018E-6</v>
      </c>
      <c r="B1792" s="6">
        <v>-69.696235099999996</v>
      </c>
      <c r="D1792" s="10">
        <v>1.5171559999999999E-6</v>
      </c>
      <c r="E1792" s="6">
        <v>-85.241541400000003</v>
      </c>
    </row>
    <row r="1793" spans="1:5" x14ac:dyDescent="0.25">
      <c r="A1793" s="10">
        <v>1.5601999999999999E-6</v>
      </c>
      <c r="B1793" s="6">
        <v>-69.727603200000004</v>
      </c>
      <c r="D1793" s="10">
        <v>1.51716E-6</v>
      </c>
      <c r="E1793" s="6">
        <v>-85.902022799999997</v>
      </c>
    </row>
    <row r="1794" spans="1:5" x14ac:dyDescent="0.25">
      <c r="A1794" s="10">
        <v>1.56022E-6</v>
      </c>
      <c r="B1794" s="6">
        <v>-69.735542899999999</v>
      </c>
      <c r="D1794" s="10">
        <v>1.5171639999999999E-6</v>
      </c>
      <c r="E1794" s="6">
        <v>-84.857783600000005</v>
      </c>
    </row>
    <row r="1795" spans="1:5" x14ac:dyDescent="0.25">
      <c r="A1795" s="10">
        <v>1.5602399999999999E-6</v>
      </c>
      <c r="B1795" s="6">
        <v>-69.750844999999998</v>
      </c>
      <c r="D1795" s="10">
        <v>1.517168E-6</v>
      </c>
      <c r="E1795" s="6">
        <v>-85.619084900000004</v>
      </c>
    </row>
    <row r="1796" spans="1:5" x14ac:dyDescent="0.25">
      <c r="A1796" s="10">
        <v>1.5602600000000001E-6</v>
      </c>
      <c r="B1796" s="6">
        <v>-69.748452200000003</v>
      </c>
      <c r="D1796" s="10">
        <v>1.5171719999999999E-6</v>
      </c>
      <c r="E1796" s="6">
        <v>-85.780111099999999</v>
      </c>
    </row>
    <row r="1797" spans="1:5" x14ac:dyDescent="0.25">
      <c r="A1797" s="10">
        <v>1.56028E-6</v>
      </c>
      <c r="B1797" s="6">
        <v>-69.764272500000004</v>
      </c>
      <c r="D1797" s="10">
        <v>1.517176E-6</v>
      </c>
      <c r="E1797" s="6">
        <v>-85.503466900000006</v>
      </c>
    </row>
    <row r="1798" spans="1:5" x14ac:dyDescent="0.25">
      <c r="A1798" s="10">
        <v>1.5602999999999999E-6</v>
      </c>
      <c r="B1798" s="6">
        <v>-69.785973900000002</v>
      </c>
      <c r="D1798" s="10">
        <v>1.5171799999999999E-6</v>
      </c>
      <c r="E1798" s="6">
        <v>-85.838706299999998</v>
      </c>
    </row>
    <row r="1799" spans="1:5" x14ac:dyDescent="0.25">
      <c r="A1799" s="10">
        <v>1.56032E-6</v>
      </c>
      <c r="B1799" s="6">
        <v>-69.793219899999997</v>
      </c>
      <c r="D1799" s="10">
        <v>1.517184E-6</v>
      </c>
      <c r="E1799" s="6">
        <v>-85.178401600000001</v>
      </c>
    </row>
    <row r="1800" spans="1:5" x14ac:dyDescent="0.25">
      <c r="A1800" s="10">
        <v>1.56034E-6</v>
      </c>
      <c r="B1800" s="6">
        <v>-69.808411899999996</v>
      </c>
      <c r="D1800" s="10">
        <v>1.5171879999999999E-6</v>
      </c>
      <c r="E1800" s="6">
        <v>-85.719016600000003</v>
      </c>
    </row>
    <row r="1801" spans="1:5" x14ac:dyDescent="0.25">
      <c r="A1801" s="10">
        <v>1.5603600000000001E-6</v>
      </c>
      <c r="B1801" s="6">
        <v>-69.819711999999996</v>
      </c>
      <c r="D1801" s="10">
        <v>1.5171920000000001E-6</v>
      </c>
      <c r="E1801" s="6">
        <v>-85.842325399999993</v>
      </c>
    </row>
    <row r="1802" spans="1:5" x14ac:dyDescent="0.25">
      <c r="A1802" s="10">
        <v>1.56038E-6</v>
      </c>
      <c r="B1802" s="6">
        <v>-69.818787099999994</v>
      </c>
      <c r="D1802" s="10">
        <v>1.5171959999999999E-6</v>
      </c>
      <c r="E1802" s="6">
        <v>-85.110592999999994</v>
      </c>
    </row>
    <row r="1803" spans="1:5" x14ac:dyDescent="0.25">
      <c r="A1803" s="10">
        <v>1.5603999999999999E-6</v>
      </c>
      <c r="B1803" s="6">
        <v>-69.846786800000004</v>
      </c>
      <c r="D1803" s="10">
        <v>1.5172000000000001E-6</v>
      </c>
      <c r="E1803" s="6">
        <v>-85.326233200000004</v>
      </c>
    </row>
    <row r="1804" spans="1:5" x14ac:dyDescent="0.25">
      <c r="A1804" s="10">
        <v>1.56042E-6</v>
      </c>
      <c r="B1804" s="6">
        <v>-69.848296300000001</v>
      </c>
      <c r="D1804" s="10">
        <v>1.517204E-6</v>
      </c>
      <c r="E1804" s="6">
        <v>-85.135092200000003</v>
      </c>
    </row>
    <row r="1805" spans="1:5" x14ac:dyDescent="0.25">
      <c r="A1805" s="10">
        <v>1.56044E-6</v>
      </c>
      <c r="B1805" s="6">
        <v>-69.860731900000005</v>
      </c>
      <c r="D1805" s="10">
        <v>1.5172080000000001E-6</v>
      </c>
      <c r="E1805" s="6">
        <v>-85.164294900000002</v>
      </c>
    </row>
    <row r="1806" spans="1:5" x14ac:dyDescent="0.25">
      <c r="A1806" s="10">
        <v>1.5604600000000001E-6</v>
      </c>
      <c r="B1806" s="6">
        <v>-69.871839699999995</v>
      </c>
      <c r="D1806" s="10">
        <v>1.517212E-6</v>
      </c>
      <c r="E1806" s="6">
        <v>-85.340149400000001</v>
      </c>
    </row>
    <row r="1807" spans="1:5" x14ac:dyDescent="0.25">
      <c r="A1807" s="10">
        <v>1.56048E-6</v>
      </c>
      <c r="B1807" s="6">
        <v>-69.882170700000003</v>
      </c>
      <c r="D1807" s="10">
        <v>1.5172160000000001E-6</v>
      </c>
      <c r="E1807" s="6">
        <v>-85.636203800000004</v>
      </c>
    </row>
    <row r="1808" spans="1:5" x14ac:dyDescent="0.25">
      <c r="A1808" s="10">
        <v>1.5604999999999999E-6</v>
      </c>
      <c r="B1808" s="6">
        <v>-69.8896692</v>
      </c>
      <c r="D1808" s="10">
        <v>1.51722E-6</v>
      </c>
      <c r="E1808" s="6">
        <v>-85.352633600000004</v>
      </c>
    </row>
    <row r="1809" spans="1:5" x14ac:dyDescent="0.25">
      <c r="A1809" s="10">
        <v>1.5605200000000001E-6</v>
      </c>
      <c r="B1809" s="6">
        <v>-69.907417800000005</v>
      </c>
      <c r="D1809" s="10">
        <v>1.5172240000000001E-6</v>
      </c>
      <c r="E1809" s="6">
        <v>-85.322352899999998</v>
      </c>
    </row>
    <row r="1810" spans="1:5" x14ac:dyDescent="0.25">
      <c r="A1810" s="10">
        <v>1.56054E-6</v>
      </c>
      <c r="B1810" s="6">
        <v>-69.902204499999996</v>
      </c>
      <c r="D1810" s="10">
        <v>1.517228E-6</v>
      </c>
      <c r="E1810" s="6">
        <v>-85.280651399999996</v>
      </c>
    </row>
    <row r="1811" spans="1:5" x14ac:dyDescent="0.25">
      <c r="A1811" s="10">
        <v>1.5605600000000001E-6</v>
      </c>
      <c r="B1811" s="6">
        <v>-69.920946599999994</v>
      </c>
      <c r="D1811" s="10">
        <v>1.5172320000000001E-6</v>
      </c>
      <c r="E1811" s="6">
        <v>-85.681634000000003</v>
      </c>
    </row>
    <row r="1812" spans="1:5" x14ac:dyDescent="0.25">
      <c r="A1812" s="10">
        <v>1.56058E-6</v>
      </c>
      <c r="B1812" s="6">
        <v>-69.943136699999997</v>
      </c>
      <c r="D1812" s="10">
        <v>1.517236E-6</v>
      </c>
      <c r="E1812" s="6">
        <v>-85.476744299999993</v>
      </c>
    </row>
    <row r="1813" spans="1:5" x14ac:dyDescent="0.25">
      <c r="A1813" s="10">
        <v>1.5605999999999999E-6</v>
      </c>
      <c r="B1813" s="6">
        <v>-69.948297100000005</v>
      </c>
      <c r="D1813" s="10">
        <v>1.5172400000000001E-6</v>
      </c>
      <c r="E1813" s="6">
        <v>-85.623346100000006</v>
      </c>
    </row>
    <row r="1814" spans="1:5" x14ac:dyDescent="0.25">
      <c r="A1814" s="10">
        <v>1.5606200000000001E-6</v>
      </c>
      <c r="B1814" s="6">
        <v>-69.946550700000003</v>
      </c>
      <c r="D1814" s="10">
        <v>1.517244E-6</v>
      </c>
      <c r="E1814" s="6">
        <v>-85.588632599999997</v>
      </c>
    </row>
    <row r="1815" spans="1:5" x14ac:dyDescent="0.25">
      <c r="A1815" s="10">
        <v>1.56064E-6</v>
      </c>
      <c r="B1815" s="6">
        <v>-69.966162800000006</v>
      </c>
      <c r="D1815" s="10">
        <v>1.5172479999999999E-6</v>
      </c>
      <c r="E1815" s="6">
        <v>-85.412608300000002</v>
      </c>
    </row>
    <row r="1816" spans="1:5" x14ac:dyDescent="0.25">
      <c r="A1816" s="10">
        <v>1.5606599999999999E-6</v>
      </c>
      <c r="B1816" s="6">
        <v>-69.986374999999995</v>
      </c>
      <c r="D1816" s="10">
        <v>1.517252E-6</v>
      </c>
      <c r="E1816" s="6">
        <v>-85.805512199999995</v>
      </c>
    </row>
    <row r="1817" spans="1:5" x14ac:dyDescent="0.25">
      <c r="A1817" s="10">
        <v>1.56068E-6</v>
      </c>
      <c r="B1817" s="6">
        <v>-69.986984199999995</v>
      </c>
      <c r="D1817" s="10">
        <v>1.5172559999999999E-6</v>
      </c>
      <c r="E1817" s="6">
        <v>-85.758041899999995</v>
      </c>
    </row>
    <row r="1818" spans="1:5" x14ac:dyDescent="0.25">
      <c r="A1818" s="10">
        <v>1.5606999999999999E-6</v>
      </c>
      <c r="B1818" s="6">
        <v>-69.994469899999999</v>
      </c>
      <c r="D1818" s="10">
        <v>1.51726E-6</v>
      </c>
      <c r="E1818" s="6">
        <v>-85.721004699999995</v>
      </c>
    </row>
    <row r="1819" spans="1:5" x14ac:dyDescent="0.25">
      <c r="A1819" s="10">
        <v>1.5607200000000001E-6</v>
      </c>
      <c r="B1819" s="6">
        <v>-70.004324600000004</v>
      </c>
      <c r="D1819" s="10">
        <v>1.5172639999999999E-6</v>
      </c>
      <c r="E1819" s="6">
        <v>-85.131127500000005</v>
      </c>
    </row>
    <row r="1820" spans="1:5" x14ac:dyDescent="0.25">
      <c r="A1820" s="10">
        <v>1.56074E-6</v>
      </c>
      <c r="B1820" s="6">
        <v>-70.008318500000001</v>
      </c>
      <c r="D1820" s="10">
        <v>1.517268E-6</v>
      </c>
      <c r="E1820" s="6">
        <v>-85.177187799999999</v>
      </c>
    </row>
    <row r="1821" spans="1:5" x14ac:dyDescent="0.25">
      <c r="A1821" s="10">
        <v>1.5607599999999999E-6</v>
      </c>
      <c r="B1821" s="6">
        <v>-70.024951599999994</v>
      </c>
      <c r="D1821" s="10">
        <v>1.5172719999999999E-6</v>
      </c>
      <c r="E1821" s="6">
        <v>-85.279411400000001</v>
      </c>
    </row>
    <row r="1822" spans="1:5" x14ac:dyDescent="0.25">
      <c r="A1822" s="10">
        <v>1.56078E-6</v>
      </c>
      <c r="B1822" s="6">
        <v>-70.035091699999995</v>
      </c>
      <c r="D1822" s="10">
        <v>1.517276E-6</v>
      </c>
      <c r="E1822" s="6">
        <v>-85.529207499999998</v>
      </c>
    </row>
    <row r="1823" spans="1:5" x14ac:dyDescent="0.25">
      <c r="A1823" s="10">
        <v>1.5607999999999999E-6</v>
      </c>
      <c r="B1823" s="6">
        <v>-70.054919499999997</v>
      </c>
      <c r="D1823" s="10">
        <v>1.5172799999999999E-6</v>
      </c>
      <c r="E1823" s="6">
        <v>-84.935043500000006</v>
      </c>
    </row>
    <row r="1824" spans="1:5" x14ac:dyDescent="0.25">
      <c r="A1824" s="10">
        <v>1.5608200000000001E-6</v>
      </c>
      <c r="B1824" s="6">
        <v>-70.068288699999997</v>
      </c>
      <c r="D1824" s="10">
        <v>1.517284E-6</v>
      </c>
      <c r="E1824" s="6">
        <v>-85.379743899999994</v>
      </c>
    </row>
    <row r="1825" spans="1:5" x14ac:dyDescent="0.25">
      <c r="A1825" s="10">
        <v>1.56084E-6</v>
      </c>
      <c r="B1825" s="6">
        <v>-70.058658199999996</v>
      </c>
      <c r="D1825" s="10">
        <v>1.5172879999999999E-6</v>
      </c>
      <c r="E1825" s="6">
        <v>-85.096881199999999</v>
      </c>
    </row>
    <row r="1826" spans="1:5" x14ac:dyDescent="0.25">
      <c r="A1826" s="10">
        <v>1.5608599999999999E-6</v>
      </c>
      <c r="B1826" s="6">
        <v>-70.065367699999996</v>
      </c>
      <c r="D1826" s="10">
        <v>1.5172920000000001E-6</v>
      </c>
      <c r="E1826" s="6">
        <v>-85.809235599999994</v>
      </c>
    </row>
    <row r="1827" spans="1:5" x14ac:dyDescent="0.25">
      <c r="A1827" s="10">
        <v>1.56088E-6</v>
      </c>
      <c r="B1827" s="6">
        <v>-70.069404599999999</v>
      </c>
      <c r="D1827" s="10">
        <v>1.517296E-6</v>
      </c>
      <c r="E1827" s="6">
        <v>-85.398308799999995</v>
      </c>
    </row>
    <row r="1828" spans="1:5" x14ac:dyDescent="0.25">
      <c r="A1828" s="10">
        <v>1.5609E-6</v>
      </c>
      <c r="B1828" s="6">
        <v>-70.082076200000003</v>
      </c>
      <c r="D1828" s="10">
        <v>1.5173000000000001E-6</v>
      </c>
      <c r="E1828" s="6">
        <v>-85.058345799999998</v>
      </c>
    </row>
    <row r="1829" spans="1:5" x14ac:dyDescent="0.25">
      <c r="A1829" s="10">
        <v>1.5609200000000001E-6</v>
      </c>
      <c r="B1829" s="6">
        <v>-70.0908096</v>
      </c>
      <c r="D1829" s="10">
        <v>1.517304E-6</v>
      </c>
      <c r="E1829" s="6">
        <v>-85.260096899999994</v>
      </c>
    </row>
    <row r="1830" spans="1:5" x14ac:dyDescent="0.25">
      <c r="A1830" s="10">
        <v>1.56094E-6</v>
      </c>
      <c r="B1830" s="6">
        <v>-70.0769667</v>
      </c>
      <c r="D1830" s="10">
        <v>1.5173080000000001E-6</v>
      </c>
      <c r="E1830" s="6">
        <v>-85.279313700000003</v>
      </c>
    </row>
    <row r="1831" spans="1:5" x14ac:dyDescent="0.25">
      <c r="A1831" s="10">
        <v>1.5609599999999999E-6</v>
      </c>
      <c r="B1831" s="6">
        <v>-70.092388200000002</v>
      </c>
      <c r="D1831" s="10">
        <v>1.517312E-6</v>
      </c>
      <c r="E1831" s="6">
        <v>-85.082124899999997</v>
      </c>
    </row>
    <row r="1832" spans="1:5" x14ac:dyDescent="0.25">
      <c r="A1832" s="10">
        <v>1.56098E-6</v>
      </c>
      <c r="B1832" s="6">
        <v>-70.107142100000004</v>
      </c>
      <c r="D1832" s="10">
        <v>1.5173160000000001E-6</v>
      </c>
      <c r="E1832" s="6">
        <v>-85.155613700000004</v>
      </c>
    </row>
    <row r="1833" spans="1:5" x14ac:dyDescent="0.25">
      <c r="A1833" s="10">
        <v>1.561E-6</v>
      </c>
      <c r="B1833" s="6">
        <v>-70.104140299999997</v>
      </c>
      <c r="D1833" s="10">
        <v>1.51732E-6</v>
      </c>
      <c r="E1833" s="6">
        <v>-85.544332699999998</v>
      </c>
    </row>
    <row r="1834" spans="1:5" x14ac:dyDescent="0.25">
      <c r="A1834" s="10">
        <v>1.5610200000000001E-6</v>
      </c>
      <c r="B1834" s="6">
        <v>-70.123543699999999</v>
      </c>
      <c r="D1834" s="10">
        <v>1.5173240000000001E-6</v>
      </c>
      <c r="E1834" s="6">
        <v>-85.713757999999999</v>
      </c>
    </row>
    <row r="1835" spans="1:5" x14ac:dyDescent="0.25">
      <c r="A1835" s="10">
        <v>1.56104E-6</v>
      </c>
      <c r="B1835" s="6">
        <v>-70.129162199999996</v>
      </c>
      <c r="D1835" s="10">
        <v>1.517328E-6</v>
      </c>
      <c r="E1835" s="6">
        <v>-85.501002799999995</v>
      </c>
    </row>
    <row r="1836" spans="1:5" x14ac:dyDescent="0.25">
      <c r="A1836" s="10">
        <v>1.5610599999999999E-6</v>
      </c>
      <c r="B1836" s="6">
        <v>-70.127126200000006</v>
      </c>
      <c r="D1836" s="10">
        <v>1.5173320000000001E-6</v>
      </c>
      <c r="E1836" s="6">
        <v>-85.207699599999998</v>
      </c>
    </row>
    <row r="1837" spans="1:5" x14ac:dyDescent="0.25">
      <c r="A1837" s="10">
        <v>1.5610800000000001E-6</v>
      </c>
      <c r="B1837" s="6">
        <v>-70.133810100000005</v>
      </c>
      <c r="D1837" s="10">
        <v>1.517336E-6</v>
      </c>
      <c r="E1837" s="6">
        <v>-85.7849085</v>
      </c>
    </row>
    <row r="1838" spans="1:5" x14ac:dyDescent="0.25">
      <c r="A1838" s="10">
        <v>1.5611E-6</v>
      </c>
      <c r="B1838" s="6">
        <v>-70.138438699999995</v>
      </c>
      <c r="D1838" s="10">
        <v>1.5173399999999999E-6</v>
      </c>
      <c r="E1838" s="6">
        <v>-85.297466200000002</v>
      </c>
    </row>
    <row r="1839" spans="1:5" x14ac:dyDescent="0.25">
      <c r="A1839" s="10">
        <v>1.5611200000000001E-6</v>
      </c>
      <c r="B1839" s="6">
        <v>-70.1440068</v>
      </c>
      <c r="D1839" s="10">
        <v>1.517344E-6</v>
      </c>
      <c r="E1839" s="6">
        <v>-85.560083000000006</v>
      </c>
    </row>
    <row r="1840" spans="1:5" x14ac:dyDescent="0.25">
      <c r="A1840" s="10">
        <v>1.56114E-6</v>
      </c>
      <c r="B1840" s="6">
        <v>-70.159487999999996</v>
      </c>
      <c r="D1840" s="10">
        <v>1.5173479999999999E-6</v>
      </c>
      <c r="E1840" s="6">
        <v>-85.860836500000005</v>
      </c>
    </row>
    <row r="1841" spans="1:5" x14ac:dyDescent="0.25">
      <c r="A1841" s="10">
        <v>1.5611599999999999E-6</v>
      </c>
      <c r="B1841" s="6">
        <v>-70.156723799999995</v>
      </c>
      <c r="D1841" s="10">
        <v>1.517352E-6</v>
      </c>
      <c r="E1841" s="6">
        <v>-84.900857299999998</v>
      </c>
    </row>
    <row r="1842" spans="1:5" x14ac:dyDescent="0.25">
      <c r="A1842" s="10">
        <v>1.5611800000000001E-6</v>
      </c>
      <c r="B1842" s="6">
        <v>-70.147893800000006</v>
      </c>
      <c r="D1842" s="10">
        <v>1.5173559999999999E-6</v>
      </c>
      <c r="E1842" s="6">
        <v>-85.599372200000005</v>
      </c>
    </row>
    <row r="1843" spans="1:5" x14ac:dyDescent="0.25">
      <c r="A1843" s="10">
        <v>1.5612E-6</v>
      </c>
      <c r="B1843" s="6">
        <v>-70.162843899999999</v>
      </c>
      <c r="D1843" s="10">
        <v>1.51736E-6</v>
      </c>
      <c r="E1843" s="6">
        <v>-85.801314700000006</v>
      </c>
    </row>
    <row r="1844" spans="1:5" x14ac:dyDescent="0.25">
      <c r="A1844" s="10">
        <v>1.5612200000000001E-6</v>
      </c>
      <c r="B1844" s="6">
        <v>-70.1642358</v>
      </c>
      <c r="D1844" s="10">
        <v>1.5173639999999999E-6</v>
      </c>
      <c r="E1844" s="6">
        <v>-85.514088700000002</v>
      </c>
    </row>
    <row r="1845" spans="1:5" x14ac:dyDescent="0.25">
      <c r="A1845" s="10">
        <v>1.56124E-6</v>
      </c>
      <c r="B1845" s="6">
        <v>-70.161748099999997</v>
      </c>
      <c r="D1845" s="10">
        <v>1.517368E-6</v>
      </c>
      <c r="E1845" s="6">
        <v>-85.228318900000005</v>
      </c>
    </row>
    <row r="1846" spans="1:5" x14ac:dyDescent="0.25">
      <c r="A1846" s="10">
        <v>1.5612599999999999E-6</v>
      </c>
      <c r="B1846" s="6">
        <v>-70.167612300000002</v>
      </c>
      <c r="D1846" s="10">
        <v>1.5173719999999999E-6</v>
      </c>
      <c r="E1846" s="6">
        <v>-85.746355899999998</v>
      </c>
    </row>
    <row r="1847" spans="1:5" x14ac:dyDescent="0.25">
      <c r="A1847" s="10">
        <v>1.5612800000000001E-6</v>
      </c>
      <c r="B1847" s="6">
        <v>-70.166814200000005</v>
      </c>
      <c r="D1847" s="10">
        <v>1.517376E-6</v>
      </c>
      <c r="E1847" s="6">
        <v>-85.727209900000005</v>
      </c>
    </row>
    <row r="1848" spans="1:5" x14ac:dyDescent="0.25">
      <c r="A1848" s="10">
        <v>1.5613E-6</v>
      </c>
      <c r="B1848" s="6">
        <v>-70.186108599999997</v>
      </c>
      <c r="D1848" s="10">
        <v>1.5173799999999999E-6</v>
      </c>
      <c r="E1848" s="6">
        <v>-85.509298700000002</v>
      </c>
    </row>
    <row r="1849" spans="1:5" x14ac:dyDescent="0.25">
      <c r="A1849" s="10">
        <v>1.5613199999999999E-6</v>
      </c>
      <c r="B1849" s="6">
        <v>-70.185651199999995</v>
      </c>
      <c r="D1849" s="10">
        <v>1.5173840000000001E-6</v>
      </c>
      <c r="E1849" s="6">
        <v>-85.729727299999993</v>
      </c>
    </row>
    <row r="1850" spans="1:5" x14ac:dyDescent="0.25">
      <c r="A1850" s="10">
        <v>1.56134E-6</v>
      </c>
      <c r="B1850" s="6">
        <v>-70.189294200000006</v>
      </c>
      <c r="D1850" s="10">
        <v>1.517388E-6</v>
      </c>
      <c r="E1850" s="6">
        <v>-84.932521699999995</v>
      </c>
    </row>
    <row r="1851" spans="1:5" x14ac:dyDescent="0.25">
      <c r="A1851" s="10">
        <v>1.5613599999999999E-6</v>
      </c>
      <c r="B1851" s="6">
        <v>-70.190115500000005</v>
      </c>
      <c r="D1851" s="10">
        <v>1.5173920000000001E-6</v>
      </c>
      <c r="E1851" s="6">
        <v>-85.420724100000001</v>
      </c>
    </row>
    <row r="1852" spans="1:5" x14ac:dyDescent="0.25">
      <c r="A1852" s="10">
        <v>1.5613800000000001E-6</v>
      </c>
      <c r="B1852" s="6">
        <v>-70.173882899999995</v>
      </c>
      <c r="D1852" s="10">
        <v>1.517396E-6</v>
      </c>
      <c r="E1852" s="6">
        <v>-85.453527300000005</v>
      </c>
    </row>
    <row r="1853" spans="1:5" x14ac:dyDescent="0.25">
      <c r="A1853" s="10">
        <v>1.5614E-6</v>
      </c>
      <c r="B1853" s="6">
        <v>-70.199415900000005</v>
      </c>
      <c r="D1853" s="10">
        <v>1.5174000000000001E-6</v>
      </c>
      <c r="E1853" s="6">
        <v>-85.619037800000001</v>
      </c>
    </row>
    <row r="1854" spans="1:5" x14ac:dyDescent="0.25">
      <c r="A1854" s="10">
        <v>1.5614199999999999E-6</v>
      </c>
      <c r="B1854" s="6">
        <v>-70.199192300000007</v>
      </c>
      <c r="D1854" s="10">
        <v>1.517404E-6</v>
      </c>
      <c r="E1854" s="6">
        <v>-85.842936600000002</v>
      </c>
    </row>
    <row r="1855" spans="1:5" x14ac:dyDescent="0.25">
      <c r="A1855" s="10">
        <v>1.56144E-6</v>
      </c>
      <c r="B1855" s="6">
        <v>-70.186071999999996</v>
      </c>
      <c r="D1855" s="10">
        <v>1.5174080000000001E-6</v>
      </c>
      <c r="E1855" s="6">
        <v>-85.874311300000002</v>
      </c>
    </row>
    <row r="1856" spans="1:5" x14ac:dyDescent="0.25">
      <c r="A1856" s="10">
        <v>1.56146E-6</v>
      </c>
      <c r="B1856" s="6">
        <v>-70.178049000000001</v>
      </c>
      <c r="D1856" s="10">
        <v>1.517412E-6</v>
      </c>
      <c r="E1856" s="6">
        <v>-85.434849700000001</v>
      </c>
    </row>
    <row r="1857" spans="1:5" x14ac:dyDescent="0.25">
      <c r="A1857" s="10">
        <v>1.5614800000000001E-6</v>
      </c>
      <c r="B1857" s="6">
        <v>-70.192450100000002</v>
      </c>
      <c r="D1857" s="10">
        <v>1.5174160000000001E-6</v>
      </c>
      <c r="E1857" s="6">
        <v>-85.792940799999997</v>
      </c>
    </row>
    <row r="1858" spans="1:5" x14ac:dyDescent="0.25">
      <c r="A1858" s="10">
        <v>1.5615E-6</v>
      </c>
      <c r="B1858" s="6">
        <v>-70.179228499999994</v>
      </c>
      <c r="D1858" s="10">
        <v>1.51742E-6</v>
      </c>
      <c r="E1858" s="6">
        <v>-85.772916100000003</v>
      </c>
    </row>
    <row r="1859" spans="1:5" x14ac:dyDescent="0.25">
      <c r="A1859" s="10">
        <v>1.5615199999999999E-6</v>
      </c>
      <c r="B1859" s="6">
        <v>-70.176736700000006</v>
      </c>
      <c r="D1859" s="10">
        <v>1.5174240000000001E-6</v>
      </c>
      <c r="E1859" s="6">
        <v>-85.568197699999999</v>
      </c>
    </row>
    <row r="1860" spans="1:5" x14ac:dyDescent="0.25">
      <c r="A1860" s="10">
        <v>1.56154E-6</v>
      </c>
      <c r="B1860" s="6">
        <v>-70.185091900000003</v>
      </c>
      <c r="D1860" s="10">
        <v>1.517428E-6</v>
      </c>
      <c r="E1860" s="6">
        <v>-85.152028000000001</v>
      </c>
    </row>
    <row r="1861" spans="1:5" x14ac:dyDescent="0.25">
      <c r="A1861" s="10">
        <v>1.56156E-6</v>
      </c>
      <c r="B1861" s="6">
        <v>-70.185419499999995</v>
      </c>
      <c r="D1861" s="10">
        <v>1.5174319999999999E-6</v>
      </c>
      <c r="E1861" s="6">
        <v>-85.608209000000002</v>
      </c>
    </row>
    <row r="1862" spans="1:5" x14ac:dyDescent="0.25">
      <c r="A1862" s="10">
        <v>1.5615800000000001E-6</v>
      </c>
      <c r="B1862" s="6">
        <v>-70.185350299999996</v>
      </c>
      <c r="D1862" s="10">
        <v>1.517436E-6</v>
      </c>
      <c r="E1862" s="6">
        <v>-85.712687500000001</v>
      </c>
    </row>
    <row r="1863" spans="1:5" x14ac:dyDescent="0.25">
      <c r="A1863" s="10">
        <v>1.5616E-6</v>
      </c>
      <c r="B1863" s="6">
        <v>-70.168556699999996</v>
      </c>
      <c r="D1863" s="10">
        <v>1.5174399999999999E-6</v>
      </c>
      <c r="E1863" s="6">
        <v>-85.3723052</v>
      </c>
    </row>
    <row r="1864" spans="1:5" x14ac:dyDescent="0.25">
      <c r="A1864" s="10">
        <v>1.5616199999999999E-6</v>
      </c>
      <c r="B1864" s="6">
        <v>-70.189831600000005</v>
      </c>
      <c r="D1864" s="10">
        <v>1.517444E-6</v>
      </c>
      <c r="E1864" s="6">
        <v>-85.420300400000002</v>
      </c>
    </row>
    <row r="1865" spans="1:5" x14ac:dyDescent="0.25">
      <c r="A1865" s="10">
        <v>1.5616400000000001E-6</v>
      </c>
      <c r="B1865" s="6">
        <v>-70.170117899999994</v>
      </c>
      <c r="D1865" s="10">
        <v>1.5174479999999999E-6</v>
      </c>
      <c r="E1865" s="6">
        <v>-85.334367799999995</v>
      </c>
    </row>
    <row r="1866" spans="1:5" x14ac:dyDescent="0.25">
      <c r="A1866" s="10">
        <v>1.56166E-6</v>
      </c>
      <c r="B1866" s="6">
        <v>-70.161010700000006</v>
      </c>
      <c r="D1866" s="10">
        <v>1.517452E-6</v>
      </c>
      <c r="E1866" s="6">
        <v>-85.6188346</v>
      </c>
    </row>
    <row r="1867" spans="1:5" x14ac:dyDescent="0.25">
      <c r="A1867" s="10">
        <v>1.5616800000000001E-6</v>
      </c>
      <c r="B1867" s="6">
        <v>-70.155157299999999</v>
      </c>
      <c r="D1867" s="10">
        <v>1.5174559999999999E-6</v>
      </c>
      <c r="E1867" s="6">
        <v>-85.726674200000005</v>
      </c>
    </row>
    <row r="1868" spans="1:5" x14ac:dyDescent="0.25">
      <c r="A1868" s="10">
        <v>1.5617E-6</v>
      </c>
      <c r="B1868" s="6">
        <v>-70.144685999999993</v>
      </c>
      <c r="D1868" s="10">
        <v>1.51746E-6</v>
      </c>
      <c r="E1868" s="6">
        <v>-85.643382700000004</v>
      </c>
    </row>
    <row r="1869" spans="1:5" x14ac:dyDescent="0.25">
      <c r="A1869" s="10">
        <v>1.5617199999999999E-6</v>
      </c>
      <c r="B1869" s="6">
        <v>-70.135925200000003</v>
      </c>
      <c r="D1869" s="10">
        <v>1.5174639999999999E-6</v>
      </c>
      <c r="E1869" s="6">
        <v>-85.1890353</v>
      </c>
    </row>
    <row r="1870" spans="1:5" x14ac:dyDescent="0.25">
      <c r="A1870" s="10">
        <v>1.5617400000000001E-6</v>
      </c>
      <c r="B1870" s="6">
        <v>-70.115684900000005</v>
      </c>
      <c r="D1870" s="10">
        <v>1.517468E-6</v>
      </c>
      <c r="E1870" s="6">
        <v>-86.004378599999995</v>
      </c>
    </row>
    <row r="1871" spans="1:5" x14ac:dyDescent="0.25">
      <c r="A1871" s="10">
        <v>1.56176E-6</v>
      </c>
      <c r="B1871" s="6">
        <v>-70.108599900000002</v>
      </c>
      <c r="D1871" s="10">
        <v>1.5174719999999999E-6</v>
      </c>
      <c r="E1871" s="6">
        <v>-85.432059300000006</v>
      </c>
    </row>
    <row r="1872" spans="1:5" x14ac:dyDescent="0.25">
      <c r="A1872" s="10">
        <v>1.5617800000000001E-6</v>
      </c>
      <c r="B1872" s="6">
        <v>-70.099789799999996</v>
      </c>
      <c r="D1872" s="10">
        <v>1.5174760000000001E-6</v>
      </c>
      <c r="E1872" s="6">
        <v>-85.274921500000005</v>
      </c>
    </row>
    <row r="1873" spans="1:5" x14ac:dyDescent="0.25">
      <c r="A1873" s="10">
        <v>1.5618E-6</v>
      </c>
      <c r="B1873" s="6">
        <v>-70.069434400000006</v>
      </c>
      <c r="D1873" s="10">
        <v>1.51748E-6</v>
      </c>
      <c r="E1873" s="6">
        <v>-85.550854200000003</v>
      </c>
    </row>
    <row r="1874" spans="1:5" x14ac:dyDescent="0.25">
      <c r="A1874" s="10">
        <v>1.5618199999999999E-6</v>
      </c>
      <c r="B1874" s="6">
        <v>-70.061676599999998</v>
      </c>
      <c r="D1874" s="10">
        <v>1.5174840000000001E-6</v>
      </c>
      <c r="E1874" s="6">
        <v>-85.650669399999998</v>
      </c>
    </row>
    <row r="1875" spans="1:5" x14ac:dyDescent="0.25">
      <c r="A1875" s="10">
        <v>1.5618400000000001E-6</v>
      </c>
      <c r="B1875" s="6">
        <v>-70.044925699999993</v>
      </c>
      <c r="D1875" s="10">
        <v>1.517488E-6</v>
      </c>
      <c r="E1875" s="6">
        <v>-85.773913199999996</v>
      </c>
    </row>
    <row r="1876" spans="1:5" x14ac:dyDescent="0.25">
      <c r="A1876" s="10">
        <v>1.56186E-6</v>
      </c>
      <c r="B1876" s="6">
        <v>-69.999241900000001</v>
      </c>
      <c r="D1876" s="10">
        <v>1.5174920000000001E-6</v>
      </c>
      <c r="E1876" s="6">
        <v>-85.056350600000002</v>
      </c>
    </row>
    <row r="1877" spans="1:5" x14ac:dyDescent="0.25">
      <c r="A1877" s="10">
        <v>1.5618799999999999E-6</v>
      </c>
      <c r="B1877" s="6">
        <v>-69.969894699999998</v>
      </c>
      <c r="D1877" s="10">
        <v>1.517496E-6</v>
      </c>
      <c r="E1877" s="6">
        <v>-85.354714900000005</v>
      </c>
    </row>
    <row r="1878" spans="1:5" x14ac:dyDescent="0.25">
      <c r="A1878" s="10">
        <v>1.5619E-6</v>
      </c>
      <c r="B1878" s="6">
        <v>-69.957768799999997</v>
      </c>
      <c r="D1878" s="10">
        <v>1.5175000000000001E-6</v>
      </c>
      <c r="E1878" s="6">
        <v>-85.271841499999994</v>
      </c>
    </row>
    <row r="1879" spans="1:5" x14ac:dyDescent="0.25">
      <c r="A1879" s="10">
        <v>1.5619199999999999E-6</v>
      </c>
      <c r="B1879" s="6">
        <v>-69.932297000000005</v>
      </c>
      <c r="D1879" s="10">
        <v>1.517504E-6</v>
      </c>
      <c r="E1879" s="6">
        <v>-85.831736399999997</v>
      </c>
    </row>
    <row r="1880" spans="1:5" x14ac:dyDescent="0.25">
      <c r="A1880" s="10">
        <v>1.5619400000000001E-6</v>
      </c>
      <c r="B1880" s="6">
        <v>-69.888693200000006</v>
      </c>
      <c r="D1880" s="10">
        <v>1.5175080000000001E-6</v>
      </c>
      <c r="E1880" s="6">
        <v>-85.462633400000001</v>
      </c>
    </row>
    <row r="1881" spans="1:5" x14ac:dyDescent="0.25">
      <c r="A1881" s="10">
        <v>1.56196E-6</v>
      </c>
      <c r="B1881" s="6">
        <v>-69.855841699999999</v>
      </c>
      <c r="D1881" s="10">
        <v>1.517512E-6</v>
      </c>
      <c r="E1881" s="6">
        <v>-85.548515699999996</v>
      </c>
    </row>
    <row r="1882" spans="1:5" x14ac:dyDescent="0.25">
      <c r="A1882" s="10">
        <v>1.5619799999999999E-6</v>
      </c>
      <c r="B1882" s="6">
        <v>-69.806084999999996</v>
      </c>
      <c r="D1882" s="10">
        <v>1.5175160000000001E-6</v>
      </c>
      <c r="E1882" s="6">
        <v>-85.270035899999996</v>
      </c>
    </row>
    <row r="1883" spans="1:5" x14ac:dyDescent="0.25">
      <c r="A1883" s="10">
        <v>1.562E-6</v>
      </c>
      <c r="B1883" s="6">
        <v>-69.763948999999997</v>
      </c>
      <c r="D1883" s="10">
        <v>1.51752E-6</v>
      </c>
      <c r="E1883" s="6">
        <v>-85.463028600000001</v>
      </c>
    </row>
    <row r="1884" spans="1:5" x14ac:dyDescent="0.25">
      <c r="A1884" s="10">
        <v>1.56202E-6</v>
      </c>
      <c r="B1884" s="6">
        <v>-69.721953499999998</v>
      </c>
      <c r="D1884" s="10">
        <v>1.5175239999999999E-6</v>
      </c>
      <c r="E1884" s="6">
        <v>-86.032434100000003</v>
      </c>
    </row>
    <row r="1885" spans="1:5" x14ac:dyDescent="0.25">
      <c r="A1885" s="10">
        <v>1.5620400000000001E-6</v>
      </c>
      <c r="B1885" s="6">
        <v>-69.661215499999997</v>
      </c>
      <c r="D1885" s="10">
        <v>1.517528E-6</v>
      </c>
      <c r="E1885" s="6">
        <v>-85.221613500000004</v>
      </c>
    </row>
    <row r="1886" spans="1:5" x14ac:dyDescent="0.25">
      <c r="A1886" s="10">
        <v>1.56206E-6</v>
      </c>
      <c r="B1886" s="6">
        <v>-69.589796100000001</v>
      </c>
      <c r="D1886" s="10">
        <v>1.5175319999999999E-6</v>
      </c>
      <c r="E1886" s="6">
        <v>-85.645446899999996</v>
      </c>
    </row>
    <row r="1887" spans="1:5" x14ac:dyDescent="0.25">
      <c r="A1887" s="10">
        <v>1.5620799999999999E-6</v>
      </c>
      <c r="B1887" s="6">
        <v>-69.533230599999996</v>
      </c>
      <c r="D1887" s="10">
        <v>1.517536E-6</v>
      </c>
      <c r="E1887" s="6">
        <v>-85.556281100000007</v>
      </c>
    </row>
    <row r="1888" spans="1:5" x14ac:dyDescent="0.25">
      <c r="A1888" s="10">
        <v>1.5621E-6</v>
      </c>
      <c r="B1888" s="6">
        <v>-69.459629199999995</v>
      </c>
      <c r="D1888" s="10">
        <v>1.5175399999999999E-6</v>
      </c>
      <c r="E1888" s="6">
        <v>-85.502043499999999</v>
      </c>
    </row>
    <row r="1889" spans="1:5" x14ac:dyDescent="0.25">
      <c r="A1889" s="10">
        <v>1.56212E-6</v>
      </c>
      <c r="B1889" s="6">
        <v>-69.379367299999998</v>
      </c>
      <c r="D1889" s="10">
        <v>1.517544E-6</v>
      </c>
      <c r="E1889" s="6">
        <v>-85.617986799999997</v>
      </c>
    </row>
    <row r="1890" spans="1:5" x14ac:dyDescent="0.25">
      <c r="A1890" s="10">
        <v>1.5621400000000001E-6</v>
      </c>
      <c r="B1890" s="6">
        <v>-69.285737499999996</v>
      </c>
      <c r="D1890" s="10">
        <v>1.5175479999999999E-6</v>
      </c>
      <c r="E1890" s="6">
        <v>-85.301601399999996</v>
      </c>
    </row>
    <row r="1891" spans="1:5" x14ac:dyDescent="0.25">
      <c r="A1891" s="10">
        <v>1.56216E-6</v>
      </c>
      <c r="B1891" s="6">
        <v>-69.202145200000004</v>
      </c>
      <c r="D1891" s="10">
        <v>1.517552E-6</v>
      </c>
      <c r="E1891" s="6">
        <v>-85.550739199999995</v>
      </c>
    </row>
    <row r="1892" spans="1:5" x14ac:dyDescent="0.25">
      <c r="A1892" s="10">
        <v>1.5621799999999999E-6</v>
      </c>
      <c r="B1892" s="6">
        <v>-69.095019199999996</v>
      </c>
      <c r="D1892" s="10">
        <v>1.5175559999999999E-6</v>
      </c>
      <c r="E1892" s="6">
        <v>-86.591703499999994</v>
      </c>
    </row>
    <row r="1893" spans="1:5" x14ac:dyDescent="0.25">
      <c r="A1893" s="10">
        <v>1.5622000000000001E-6</v>
      </c>
      <c r="B1893" s="6">
        <v>-68.962395400000005</v>
      </c>
      <c r="D1893" s="10">
        <v>1.51756E-6</v>
      </c>
      <c r="E1893" s="6">
        <v>-85.585588099999995</v>
      </c>
    </row>
    <row r="1894" spans="1:5" x14ac:dyDescent="0.25">
      <c r="A1894" s="10">
        <v>1.56222E-6</v>
      </c>
      <c r="B1894" s="6">
        <v>-68.814947700000005</v>
      </c>
      <c r="D1894" s="10">
        <v>1.5175639999999999E-6</v>
      </c>
      <c r="E1894" s="6">
        <v>-85.855415899999997</v>
      </c>
    </row>
    <row r="1895" spans="1:5" x14ac:dyDescent="0.25">
      <c r="A1895" s="10">
        <v>1.5622400000000001E-6</v>
      </c>
      <c r="B1895" s="6">
        <v>-68.669560200000006</v>
      </c>
      <c r="D1895" s="10">
        <v>1.5175680000000001E-6</v>
      </c>
      <c r="E1895" s="6">
        <v>-85.644070499999998</v>
      </c>
    </row>
    <row r="1896" spans="1:5" x14ac:dyDescent="0.25">
      <c r="A1896" s="10">
        <v>1.56226E-6</v>
      </c>
      <c r="B1896" s="6">
        <v>-68.490488799999994</v>
      </c>
      <c r="D1896" s="10">
        <v>1.517572E-6</v>
      </c>
      <c r="E1896" s="6">
        <v>-85.894751799999995</v>
      </c>
    </row>
    <row r="1897" spans="1:5" x14ac:dyDescent="0.25">
      <c r="A1897" s="10">
        <v>1.5622799999999999E-6</v>
      </c>
      <c r="B1897" s="6">
        <v>-68.291698699999998</v>
      </c>
      <c r="D1897" s="10">
        <v>1.5175760000000001E-6</v>
      </c>
      <c r="E1897" s="6">
        <v>-84.907494099999994</v>
      </c>
    </row>
    <row r="1898" spans="1:5" x14ac:dyDescent="0.25">
      <c r="A1898" s="10">
        <v>1.5623000000000001E-6</v>
      </c>
      <c r="B1898" s="6">
        <v>-68.0711546</v>
      </c>
      <c r="D1898" s="10">
        <v>1.51758E-6</v>
      </c>
      <c r="E1898" s="6">
        <v>-84.870811399999994</v>
      </c>
    </row>
    <row r="1899" spans="1:5" x14ac:dyDescent="0.25">
      <c r="A1899" s="10">
        <v>1.56232E-6</v>
      </c>
      <c r="B1899" s="6">
        <v>-67.8282971</v>
      </c>
      <c r="D1899" s="10">
        <v>1.5175840000000001E-6</v>
      </c>
      <c r="E1899" s="6">
        <v>-85.563747300000003</v>
      </c>
    </row>
    <row r="1900" spans="1:5" x14ac:dyDescent="0.25">
      <c r="A1900" s="10">
        <v>1.5623400000000001E-6</v>
      </c>
      <c r="B1900" s="6">
        <v>-67.530691300000001</v>
      </c>
      <c r="D1900" s="10">
        <v>1.517588E-6</v>
      </c>
      <c r="E1900" s="6">
        <v>-85.620619700000006</v>
      </c>
    </row>
    <row r="1901" spans="1:5" x14ac:dyDescent="0.25">
      <c r="A1901" s="10">
        <v>1.56236E-6</v>
      </c>
      <c r="B1901" s="6">
        <v>-67.204432699999998</v>
      </c>
      <c r="D1901" s="10">
        <v>1.5175920000000001E-6</v>
      </c>
      <c r="E1901" s="6">
        <v>-84.960369900000003</v>
      </c>
    </row>
    <row r="1902" spans="1:5" x14ac:dyDescent="0.25">
      <c r="A1902" s="10">
        <v>1.5623799999999999E-6</v>
      </c>
      <c r="B1902" s="6">
        <v>-66.827115300000003</v>
      </c>
      <c r="D1902" s="10">
        <v>1.517596E-6</v>
      </c>
      <c r="E1902" s="6">
        <v>-85.248616499999997</v>
      </c>
    </row>
    <row r="1903" spans="1:5" x14ac:dyDescent="0.25">
      <c r="A1903" s="10">
        <v>1.5624000000000001E-6</v>
      </c>
      <c r="B1903" s="6">
        <v>-66.3816226</v>
      </c>
      <c r="D1903" s="10">
        <v>1.5176000000000001E-6</v>
      </c>
      <c r="E1903" s="6">
        <v>-85.437027999999998</v>
      </c>
    </row>
    <row r="1904" spans="1:5" x14ac:dyDescent="0.25">
      <c r="A1904" s="10">
        <v>1.56242E-6</v>
      </c>
      <c r="B1904" s="6">
        <v>-65.914963900000004</v>
      </c>
      <c r="D1904" s="10">
        <v>1.517604E-6</v>
      </c>
      <c r="E1904" s="6">
        <v>-85.397343000000006</v>
      </c>
    </row>
    <row r="1905" spans="1:5" x14ac:dyDescent="0.25">
      <c r="A1905" s="10">
        <v>1.5624399999999999E-6</v>
      </c>
      <c r="B1905" s="6">
        <v>-65.406477100000004</v>
      </c>
      <c r="D1905" s="10">
        <v>1.5176080000000001E-6</v>
      </c>
      <c r="E1905" s="6">
        <v>-85.997461400000006</v>
      </c>
    </row>
    <row r="1906" spans="1:5" x14ac:dyDescent="0.25">
      <c r="A1906" s="10">
        <v>1.56246E-6</v>
      </c>
      <c r="B1906" s="6">
        <v>-64.857734199999996</v>
      </c>
      <c r="D1906" s="10">
        <v>1.517612E-6</v>
      </c>
      <c r="E1906" s="6">
        <v>-85.356642600000001</v>
      </c>
    </row>
    <row r="1907" spans="1:5" x14ac:dyDescent="0.25">
      <c r="A1907" s="10">
        <v>1.5624799999999999E-6</v>
      </c>
      <c r="B1907" s="6">
        <v>-64.253988199999995</v>
      </c>
      <c r="D1907" s="10">
        <v>1.5176159999999999E-6</v>
      </c>
      <c r="E1907" s="6">
        <v>-85.3498965</v>
      </c>
    </row>
    <row r="1908" spans="1:5" x14ac:dyDescent="0.25">
      <c r="A1908" s="10">
        <v>1.5625000000000001E-6</v>
      </c>
      <c r="B1908" s="6">
        <v>-63.548924200000002</v>
      </c>
      <c r="D1908" s="10">
        <v>1.51762E-6</v>
      </c>
      <c r="E1908" s="6">
        <v>-85.800225999999995</v>
      </c>
    </row>
    <row r="1909" spans="1:5" x14ac:dyDescent="0.25">
      <c r="A1909" s="10">
        <v>1.56252E-6</v>
      </c>
      <c r="B1909" s="6">
        <v>-62.801029499999999</v>
      </c>
      <c r="D1909" s="10">
        <v>1.5176239999999999E-6</v>
      </c>
      <c r="E1909" s="6">
        <v>-85.368170599999999</v>
      </c>
    </row>
    <row r="1910" spans="1:5" x14ac:dyDescent="0.25">
      <c r="A1910" s="10">
        <v>1.5625399999999999E-6</v>
      </c>
      <c r="B1910" s="6">
        <v>-62.009123299999999</v>
      </c>
      <c r="D1910" s="10">
        <v>1.517628E-6</v>
      </c>
      <c r="E1910" s="6">
        <v>-85.546410199999997</v>
      </c>
    </row>
    <row r="1911" spans="1:5" x14ac:dyDescent="0.25">
      <c r="A1911" s="10">
        <v>1.56256E-6</v>
      </c>
      <c r="B1911" s="6">
        <v>-61.163837100000002</v>
      </c>
      <c r="D1911" s="10">
        <v>1.5176319999999999E-6</v>
      </c>
      <c r="E1911" s="6">
        <v>-85.444383999999999</v>
      </c>
    </row>
    <row r="1912" spans="1:5" x14ac:dyDescent="0.25">
      <c r="A1912" s="10">
        <v>1.56258E-6</v>
      </c>
      <c r="B1912" s="6">
        <v>-60.285244300000002</v>
      </c>
      <c r="D1912" s="10">
        <v>1.517636E-6</v>
      </c>
      <c r="E1912" s="6">
        <v>-85.587632499999998</v>
      </c>
    </row>
    <row r="1913" spans="1:5" x14ac:dyDescent="0.25">
      <c r="A1913" s="10">
        <v>1.5626000000000001E-6</v>
      </c>
      <c r="B1913" s="6">
        <v>-59.379310400000001</v>
      </c>
      <c r="D1913" s="10">
        <v>1.5176399999999999E-6</v>
      </c>
      <c r="E1913" s="6">
        <v>-85.681562999999997</v>
      </c>
    </row>
    <row r="1914" spans="1:5" x14ac:dyDescent="0.25">
      <c r="A1914" s="10">
        <v>1.56262E-6</v>
      </c>
      <c r="B1914" s="6">
        <v>-58.424395500000003</v>
      </c>
      <c r="D1914" s="10">
        <v>1.517644E-6</v>
      </c>
      <c r="E1914" s="6">
        <v>-85.255999900000006</v>
      </c>
    </row>
    <row r="1915" spans="1:5" x14ac:dyDescent="0.25">
      <c r="A1915" s="10">
        <v>1.5626399999999999E-6</v>
      </c>
      <c r="B1915" s="6">
        <v>-57.435093199999997</v>
      </c>
      <c r="D1915" s="10">
        <v>1.5176479999999999E-6</v>
      </c>
      <c r="E1915" s="6">
        <v>-85.372930100000005</v>
      </c>
    </row>
    <row r="1916" spans="1:5" x14ac:dyDescent="0.25">
      <c r="A1916" s="10">
        <v>1.56266E-6</v>
      </c>
      <c r="B1916" s="6">
        <v>-56.387656999999997</v>
      </c>
      <c r="D1916" s="10">
        <v>1.517652E-6</v>
      </c>
      <c r="E1916" s="6">
        <v>-85.306982599999998</v>
      </c>
    </row>
    <row r="1917" spans="1:5" x14ac:dyDescent="0.25">
      <c r="A1917" s="10">
        <v>1.56268E-6</v>
      </c>
      <c r="B1917" s="6">
        <v>-55.308898499999998</v>
      </c>
      <c r="D1917" s="10">
        <v>1.5176559999999999E-6</v>
      </c>
      <c r="E1917" s="6">
        <v>-85.259332000000001</v>
      </c>
    </row>
    <row r="1918" spans="1:5" x14ac:dyDescent="0.25">
      <c r="A1918" s="10">
        <v>1.5627000000000001E-6</v>
      </c>
      <c r="B1918" s="6">
        <v>-54.226238600000002</v>
      </c>
      <c r="D1918" s="10">
        <v>1.5176600000000001E-6</v>
      </c>
      <c r="E1918" s="6">
        <v>-85.4273436</v>
      </c>
    </row>
    <row r="1919" spans="1:5" x14ac:dyDescent="0.25">
      <c r="A1919" s="10">
        <v>1.56272E-6</v>
      </c>
      <c r="B1919" s="6">
        <v>-53.149091300000002</v>
      </c>
      <c r="D1919" s="10">
        <v>1.517664E-6</v>
      </c>
      <c r="E1919" s="6">
        <v>-85.186381900000001</v>
      </c>
    </row>
    <row r="1920" spans="1:5" x14ac:dyDescent="0.25">
      <c r="A1920" s="10">
        <v>1.5627399999999999E-6</v>
      </c>
      <c r="B1920" s="6">
        <v>-52.068898799999999</v>
      </c>
      <c r="D1920" s="10">
        <v>1.5176680000000001E-6</v>
      </c>
      <c r="E1920" s="6">
        <v>-85.348903899999996</v>
      </c>
    </row>
    <row r="1921" spans="1:5" x14ac:dyDescent="0.25">
      <c r="A1921" s="10">
        <v>1.5627600000000001E-6</v>
      </c>
      <c r="B1921" s="6">
        <v>-51.037706399999998</v>
      </c>
      <c r="D1921" s="10">
        <v>1.517672E-6</v>
      </c>
      <c r="E1921" s="6">
        <v>-86.015125999999995</v>
      </c>
    </row>
    <row r="1922" spans="1:5" x14ac:dyDescent="0.25">
      <c r="A1922" s="10">
        <v>1.56278E-6</v>
      </c>
      <c r="B1922" s="6">
        <v>-50.053068400000001</v>
      </c>
      <c r="D1922" s="10">
        <v>1.5176760000000001E-6</v>
      </c>
      <c r="E1922" s="6">
        <v>-85.782249199999995</v>
      </c>
    </row>
    <row r="1923" spans="1:5" x14ac:dyDescent="0.25">
      <c r="A1923" s="10">
        <v>1.5628000000000001E-6</v>
      </c>
      <c r="B1923" s="6">
        <v>-49.117891</v>
      </c>
      <c r="D1923" s="10">
        <v>1.51768E-6</v>
      </c>
      <c r="E1923" s="6">
        <v>-85.220016400000006</v>
      </c>
    </row>
    <row r="1924" spans="1:5" x14ac:dyDescent="0.25">
      <c r="A1924" s="10">
        <v>1.56282E-6</v>
      </c>
      <c r="B1924" s="6">
        <v>-48.290003400000003</v>
      </c>
      <c r="D1924" s="10">
        <v>1.5176840000000001E-6</v>
      </c>
      <c r="E1924" s="6">
        <v>-85.466870999999998</v>
      </c>
    </row>
    <row r="1925" spans="1:5" x14ac:dyDescent="0.25">
      <c r="A1925" s="10">
        <v>1.5628399999999999E-6</v>
      </c>
      <c r="B1925" s="6">
        <v>-47.593624800000001</v>
      </c>
      <c r="D1925" s="10">
        <v>1.517688E-6</v>
      </c>
      <c r="E1925" s="6">
        <v>-84.979454200000006</v>
      </c>
    </row>
    <row r="1926" spans="1:5" x14ac:dyDescent="0.25">
      <c r="A1926" s="10">
        <v>1.5628600000000001E-6</v>
      </c>
      <c r="B1926" s="6">
        <v>-47.0844837</v>
      </c>
      <c r="D1926" s="10">
        <v>1.5176920000000001E-6</v>
      </c>
      <c r="E1926" s="6">
        <v>-85.385213699999994</v>
      </c>
    </row>
    <row r="1927" spans="1:5" x14ac:dyDescent="0.25">
      <c r="A1927" s="10">
        <v>1.56288E-6</v>
      </c>
      <c r="B1927" s="6">
        <v>-46.835843599999997</v>
      </c>
      <c r="D1927" s="10">
        <v>1.517696E-6</v>
      </c>
      <c r="E1927" s="6">
        <v>-85.201391200000003</v>
      </c>
    </row>
    <row r="1928" spans="1:5" x14ac:dyDescent="0.25">
      <c r="A1928" s="10">
        <v>1.5629000000000001E-6</v>
      </c>
      <c r="B1928" s="6">
        <v>-46.8658839</v>
      </c>
      <c r="D1928" s="10">
        <v>1.5177000000000001E-6</v>
      </c>
      <c r="E1928" s="6">
        <v>-85.497398000000004</v>
      </c>
    </row>
    <row r="1929" spans="1:5" x14ac:dyDescent="0.25">
      <c r="A1929" s="10">
        <v>1.56292E-6</v>
      </c>
      <c r="B1929" s="6">
        <v>-47.194722599999999</v>
      </c>
      <c r="D1929" s="10">
        <v>1.517704E-6</v>
      </c>
      <c r="E1929" s="6">
        <v>-85.129104699999999</v>
      </c>
    </row>
    <row r="1930" spans="1:5" x14ac:dyDescent="0.25">
      <c r="A1930" s="10">
        <v>1.5629399999999999E-6</v>
      </c>
      <c r="B1930" s="6">
        <v>-47.801162900000001</v>
      </c>
      <c r="D1930" s="10">
        <v>1.5177079999999999E-6</v>
      </c>
      <c r="E1930" s="6">
        <v>-85.597832499999996</v>
      </c>
    </row>
    <row r="1931" spans="1:5" x14ac:dyDescent="0.25">
      <c r="A1931" s="10">
        <v>1.5629600000000001E-6</v>
      </c>
      <c r="B1931" s="6">
        <v>-48.6859933</v>
      </c>
      <c r="D1931" s="10">
        <v>1.517712E-6</v>
      </c>
      <c r="E1931" s="6">
        <v>-85.281320800000003</v>
      </c>
    </row>
    <row r="1932" spans="1:5" x14ac:dyDescent="0.25">
      <c r="A1932" s="10">
        <v>1.56298E-6</v>
      </c>
      <c r="B1932" s="6">
        <v>-49.8565343</v>
      </c>
      <c r="D1932" s="10">
        <v>1.5177159999999999E-6</v>
      </c>
      <c r="E1932" s="6">
        <v>-85.410733800000003</v>
      </c>
    </row>
    <row r="1933" spans="1:5" x14ac:dyDescent="0.25">
      <c r="A1933" s="10">
        <v>1.5629999999999999E-6</v>
      </c>
      <c r="B1933" s="6">
        <v>-51.2206586</v>
      </c>
      <c r="D1933" s="10">
        <v>1.51772E-6</v>
      </c>
      <c r="E1933" s="6">
        <v>-85.5565979</v>
      </c>
    </row>
    <row r="1934" spans="1:5" x14ac:dyDescent="0.25">
      <c r="A1934" s="10">
        <v>1.56302E-6</v>
      </c>
      <c r="B1934" s="6">
        <v>-52.713789300000002</v>
      </c>
      <c r="D1934" s="10">
        <v>1.5177239999999999E-6</v>
      </c>
      <c r="E1934" s="6">
        <v>-85.516144499999996</v>
      </c>
    </row>
    <row r="1935" spans="1:5" x14ac:dyDescent="0.25">
      <c r="A1935" s="10">
        <v>1.5630399999999999E-6</v>
      </c>
      <c r="B1935" s="6">
        <v>-54.263155400000002</v>
      </c>
      <c r="D1935" s="10">
        <v>1.517728E-6</v>
      </c>
      <c r="E1935" s="6">
        <v>-85.241625600000006</v>
      </c>
    </row>
    <row r="1936" spans="1:5" x14ac:dyDescent="0.25">
      <c r="A1936" s="10">
        <v>1.5630600000000001E-6</v>
      </c>
      <c r="B1936" s="6">
        <v>-55.712184299999997</v>
      </c>
      <c r="D1936" s="10">
        <v>1.5177319999999999E-6</v>
      </c>
      <c r="E1936" s="6">
        <v>-85.609298800000005</v>
      </c>
    </row>
    <row r="1937" spans="1:5" x14ac:dyDescent="0.25">
      <c r="A1937" s="10">
        <v>1.56308E-6</v>
      </c>
      <c r="B1937" s="6">
        <v>-57.020355299999999</v>
      </c>
      <c r="D1937" s="10">
        <v>1.517736E-6</v>
      </c>
      <c r="E1937" s="6">
        <v>-85.382909299999994</v>
      </c>
    </row>
    <row r="1938" spans="1:5" x14ac:dyDescent="0.25">
      <c r="A1938" s="10">
        <v>1.5630999999999999E-6</v>
      </c>
      <c r="B1938" s="6">
        <v>-58.182171099999998</v>
      </c>
      <c r="D1938" s="10">
        <v>1.5177399999999999E-6</v>
      </c>
      <c r="E1938" s="6">
        <v>-85.4078765</v>
      </c>
    </row>
    <row r="1939" spans="1:5" x14ac:dyDescent="0.25">
      <c r="A1939" s="10">
        <v>1.56312E-6</v>
      </c>
      <c r="B1939" s="6">
        <v>-59.194014600000003</v>
      </c>
      <c r="D1939" s="10">
        <v>1.517744E-6</v>
      </c>
      <c r="E1939" s="6">
        <v>-85.752833699999996</v>
      </c>
    </row>
    <row r="1940" spans="1:5" x14ac:dyDescent="0.25">
      <c r="A1940" s="10">
        <v>1.56314E-6</v>
      </c>
      <c r="B1940" s="6">
        <v>-60.1621144</v>
      </c>
      <c r="D1940" s="10">
        <v>1.5177479999999999E-6</v>
      </c>
      <c r="E1940" s="6">
        <v>-85.448206299999995</v>
      </c>
    </row>
    <row r="1941" spans="1:5" x14ac:dyDescent="0.25">
      <c r="A1941" s="10">
        <v>1.5631600000000001E-6</v>
      </c>
      <c r="B1941" s="6">
        <v>-61.207698999999998</v>
      </c>
      <c r="D1941" s="10">
        <v>1.5177520000000001E-6</v>
      </c>
      <c r="E1941" s="6">
        <v>-85.630202199999999</v>
      </c>
    </row>
    <row r="1942" spans="1:5" x14ac:dyDescent="0.25">
      <c r="A1942" s="10">
        <v>1.56318E-6</v>
      </c>
      <c r="B1942" s="6">
        <v>-62.343887700000003</v>
      </c>
      <c r="D1942" s="10">
        <v>1.5177559999999999E-6</v>
      </c>
      <c r="E1942" s="6">
        <v>-85.159469200000004</v>
      </c>
    </row>
    <row r="1943" spans="1:5" x14ac:dyDescent="0.25">
      <c r="A1943" s="10">
        <v>1.5631999999999999E-6</v>
      </c>
      <c r="B1943" s="6">
        <v>-63.643938400000003</v>
      </c>
      <c r="D1943" s="10">
        <v>1.5177600000000001E-6</v>
      </c>
      <c r="E1943" s="6">
        <v>-85.991154600000002</v>
      </c>
    </row>
    <row r="1944" spans="1:5" x14ac:dyDescent="0.25">
      <c r="A1944" s="10">
        <v>1.56322E-6</v>
      </c>
      <c r="B1944" s="6">
        <v>-65.187445499999995</v>
      </c>
      <c r="D1944" s="10">
        <v>1.517764E-6</v>
      </c>
      <c r="E1944" s="6">
        <v>-85.809730299999998</v>
      </c>
    </row>
    <row r="1945" spans="1:5" x14ac:dyDescent="0.25">
      <c r="A1945" s="10">
        <v>1.56324E-6</v>
      </c>
      <c r="B1945" s="6">
        <v>-66.975908500000003</v>
      </c>
      <c r="D1945" s="10">
        <v>1.5177680000000001E-6</v>
      </c>
      <c r="E1945" s="6">
        <v>-85.931446199999996</v>
      </c>
    </row>
    <row r="1946" spans="1:5" x14ac:dyDescent="0.25">
      <c r="A1946" s="10">
        <v>1.5632600000000001E-6</v>
      </c>
      <c r="B1946" s="6">
        <v>-69.002598199999994</v>
      </c>
      <c r="D1946" s="10">
        <v>1.517772E-6</v>
      </c>
      <c r="E1946" s="6">
        <v>-84.731463199999993</v>
      </c>
    </row>
    <row r="1947" spans="1:5" x14ac:dyDescent="0.25">
      <c r="A1947" s="10">
        <v>1.56328E-6</v>
      </c>
      <c r="B1947" s="6">
        <v>-71.087945500000004</v>
      </c>
      <c r="D1947" s="10">
        <v>1.5177760000000001E-6</v>
      </c>
      <c r="E1947" s="6">
        <v>-85.320183900000004</v>
      </c>
    </row>
    <row r="1948" spans="1:5" x14ac:dyDescent="0.25">
      <c r="A1948" s="10">
        <v>1.5632999999999999E-6</v>
      </c>
      <c r="B1948" s="6">
        <v>-72.560154699999998</v>
      </c>
      <c r="D1948" s="10">
        <v>1.51778E-6</v>
      </c>
      <c r="E1948" s="6">
        <v>-85.782148399999997</v>
      </c>
    </row>
    <row r="1949" spans="1:5" x14ac:dyDescent="0.25">
      <c r="A1949" s="10">
        <v>1.5633200000000001E-6</v>
      </c>
      <c r="B1949" s="6">
        <v>-72.471483800000001</v>
      </c>
      <c r="D1949" s="10">
        <v>1.5177840000000001E-6</v>
      </c>
      <c r="E1949" s="6">
        <v>-85.185946400000006</v>
      </c>
    </row>
    <row r="1950" spans="1:5" x14ac:dyDescent="0.25">
      <c r="A1950" s="10">
        <v>1.56334E-6</v>
      </c>
      <c r="B1950" s="6">
        <v>-70.925036599999999</v>
      </c>
      <c r="D1950" s="10">
        <v>1.517788E-6</v>
      </c>
      <c r="E1950" s="6">
        <v>-85.592374699999993</v>
      </c>
    </row>
    <row r="1951" spans="1:5" x14ac:dyDescent="0.25">
      <c r="A1951" s="10">
        <v>1.5633600000000001E-6</v>
      </c>
      <c r="B1951" s="6">
        <v>-68.974147099999996</v>
      </c>
      <c r="D1951" s="10">
        <v>1.5177920000000001E-6</v>
      </c>
      <c r="E1951" s="6">
        <v>-85.4216981</v>
      </c>
    </row>
    <row r="1952" spans="1:5" x14ac:dyDescent="0.25">
      <c r="A1952" s="10">
        <v>1.56338E-6</v>
      </c>
      <c r="B1952" s="6">
        <v>-67.113377400000005</v>
      </c>
      <c r="D1952" s="10">
        <v>1.517796E-6</v>
      </c>
      <c r="E1952" s="6">
        <v>-85.571306100000001</v>
      </c>
    </row>
    <row r="1953" spans="1:5" x14ac:dyDescent="0.25">
      <c r="A1953" s="10">
        <v>1.5633999999999999E-6</v>
      </c>
      <c r="B1953" s="6">
        <v>-65.458869199999995</v>
      </c>
      <c r="D1953" s="10">
        <v>1.5178000000000001E-6</v>
      </c>
      <c r="E1953" s="6">
        <v>-85.111728999999997</v>
      </c>
    </row>
    <row r="1954" spans="1:5" x14ac:dyDescent="0.25">
      <c r="A1954" s="10">
        <v>1.5634200000000001E-6</v>
      </c>
      <c r="B1954" s="6">
        <v>-64.056768899999994</v>
      </c>
      <c r="D1954" s="10">
        <v>1.517804E-6</v>
      </c>
      <c r="E1954" s="6">
        <v>-85.091110799999996</v>
      </c>
    </row>
    <row r="1955" spans="1:5" x14ac:dyDescent="0.25">
      <c r="A1955" s="10">
        <v>1.56344E-6</v>
      </c>
      <c r="B1955" s="6">
        <v>-62.824372199999999</v>
      </c>
      <c r="D1955" s="10">
        <v>1.5178079999999999E-6</v>
      </c>
      <c r="E1955" s="6">
        <v>-85.627515900000006</v>
      </c>
    </row>
    <row r="1956" spans="1:5" x14ac:dyDescent="0.25">
      <c r="A1956" s="10">
        <v>1.5634600000000001E-6</v>
      </c>
      <c r="B1956" s="6">
        <v>-61.734745199999999</v>
      </c>
      <c r="D1956" s="10">
        <v>1.517812E-6</v>
      </c>
      <c r="E1956" s="6">
        <v>-85.817850199999995</v>
      </c>
    </row>
    <row r="1957" spans="1:5" x14ac:dyDescent="0.25">
      <c r="A1957" s="10">
        <v>1.56348E-6</v>
      </c>
      <c r="B1957" s="6">
        <v>-60.807066200000001</v>
      </c>
      <c r="D1957" s="10">
        <v>1.5178159999999999E-6</v>
      </c>
      <c r="E1957" s="6">
        <v>-85.4260929</v>
      </c>
    </row>
    <row r="1958" spans="1:5" x14ac:dyDescent="0.25">
      <c r="A1958" s="10">
        <v>1.5634999999999999E-6</v>
      </c>
      <c r="B1958" s="6">
        <v>-60.012243099999999</v>
      </c>
      <c r="D1958" s="10">
        <v>1.51782E-6</v>
      </c>
      <c r="E1958" s="6">
        <v>-85.579049600000005</v>
      </c>
    </row>
    <row r="1959" spans="1:5" x14ac:dyDescent="0.25">
      <c r="A1959" s="10">
        <v>1.5635200000000001E-6</v>
      </c>
      <c r="B1959" s="6">
        <v>-59.337932899999998</v>
      </c>
      <c r="D1959" s="10">
        <v>1.5178239999999999E-6</v>
      </c>
      <c r="E1959" s="6">
        <v>-85.597081599999996</v>
      </c>
    </row>
    <row r="1960" spans="1:5" x14ac:dyDescent="0.25">
      <c r="A1960" s="10">
        <v>1.56354E-6</v>
      </c>
      <c r="B1960" s="6">
        <v>-58.790819300000003</v>
      </c>
      <c r="D1960" s="10">
        <v>1.517828E-6</v>
      </c>
      <c r="E1960" s="6">
        <v>-85.005283000000006</v>
      </c>
    </row>
    <row r="1961" spans="1:5" x14ac:dyDescent="0.25">
      <c r="A1961" s="10">
        <v>1.5635599999999999E-6</v>
      </c>
      <c r="B1961" s="6">
        <v>-58.371212800000002</v>
      </c>
      <c r="D1961" s="10">
        <v>1.5178319999999999E-6</v>
      </c>
      <c r="E1961" s="6">
        <v>-85.073479599999999</v>
      </c>
    </row>
    <row r="1962" spans="1:5" x14ac:dyDescent="0.25">
      <c r="A1962" s="10">
        <v>1.56358E-6</v>
      </c>
      <c r="B1962" s="6">
        <v>-58.0928963</v>
      </c>
      <c r="D1962" s="10">
        <v>1.517836E-6</v>
      </c>
      <c r="E1962" s="6">
        <v>-85.197000900000006</v>
      </c>
    </row>
    <row r="1963" spans="1:5" x14ac:dyDescent="0.25">
      <c r="A1963" s="10">
        <v>1.5635999999999999E-6</v>
      </c>
      <c r="B1963" s="6">
        <v>-57.9638524</v>
      </c>
      <c r="D1963" s="10">
        <v>1.5178399999999999E-6</v>
      </c>
      <c r="E1963" s="6">
        <v>-85.790661600000007</v>
      </c>
    </row>
    <row r="1964" spans="1:5" x14ac:dyDescent="0.25">
      <c r="A1964" s="10">
        <v>1.5636200000000001E-6</v>
      </c>
      <c r="B1964" s="6">
        <v>-57.980525399999998</v>
      </c>
      <c r="D1964" s="10">
        <v>1.517844E-6</v>
      </c>
      <c r="E1964" s="6">
        <v>-84.968736000000007</v>
      </c>
    </row>
    <row r="1965" spans="1:5" x14ac:dyDescent="0.25">
      <c r="A1965" s="10">
        <v>1.56364E-6</v>
      </c>
      <c r="B1965" s="6">
        <v>-58.145858599999997</v>
      </c>
      <c r="D1965" s="10">
        <v>1.5178479999999999E-6</v>
      </c>
      <c r="E1965" s="6">
        <v>-85.604133200000007</v>
      </c>
    </row>
    <row r="1966" spans="1:5" x14ac:dyDescent="0.25">
      <c r="A1966" s="10">
        <v>1.5636599999999999E-6</v>
      </c>
      <c r="B1966" s="6">
        <v>-58.4754632</v>
      </c>
      <c r="D1966" s="10">
        <v>1.5178520000000001E-6</v>
      </c>
      <c r="E1966" s="6">
        <v>-85.451624199999998</v>
      </c>
    </row>
    <row r="1967" spans="1:5" x14ac:dyDescent="0.25">
      <c r="A1967" s="10">
        <v>1.56368E-6</v>
      </c>
      <c r="B1967" s="6">
        <v>-58.961647300000003</v>
      </c>
      <c r="D1967" s="10">
        <v>1.517856E-6</v>
      </c>
      <c r="E1967" s="6">
        <v>-86.078565400000002</v>
      </c>
    </row>
    <row r="1968" spans="1:5" x14ac:dyDescent="0.25">
      <c r="A1968" s="10">
        <v>1.5637E-6</v>
      </c>
      <c r="B1968" s="6">
        <v>-59.607360499999999</v>
      </c>
      <c r="D1968" s="10">
        <v>1.5178600000000001E-6</v>
      </c>
      <c r="E1968" s="6">
        <v>-85.2867672</v>
      </c>
    </row>
    <row r="1969" spans="1:5" x14ac:dyDescent="0.25">
      <c r="A1969" s="10">
        <v>1.5637200000000001E-6</v>
      </c>
      <c r="B1969" s="6">
        <v>-60.357068599999998</v>
      </c>
      <c r="D1969" s="10">
        <v>1.517864E-6</v>
      </c>
      <c r="E1969" s="6">
        <v>-85.071945400000004</v>
      </c>
    </row>
    <row r="1970" spans="1:5" x14ac:dyDescent="0.25">
      <c r="A1970" s="10">
        <v>1.56374E-6</v>
      </c>
      <c r="B1970" s="6">
        <v>-60.999368699999998</v>
      </c>
      <c r="D1970" s="10">
        <v>1.5178680000000001E-6</v>
      </c>
      <c r="E1970" s="6">
        <v>-85.385440500000001</v>
      </c>
    </row>
    <row r="1971" spans="1:5" x14ac:dyDescent="0.25">
      <c r="A1971" s="10">
        <v>1.5637599999999999E-6</v>
      </c>
      <c r="B1971" s="6">
        <v>-61.180413100000003</v>
      </c>
      <c r="D1971" s="10">
        <v>1.517872E-6</v>
      </c>
      <c r="E1971" s="6">
        <v>-85.4266066</v>
      </c>
    </row>
    <row r="1972" spans="1:5" x14ac:dyDescent="0.25">
      <c r="A1972" s="10">
        <v>1.56378E-6</v>
      </c>
      <c r="B1972" s="6">
        <v>-60.574070300000002</v>
      </c>
      <c r="D1972" s="10">
        <v>1.5178760000000001E-6</v>
      </c>
      <c r="E1972" s="6">
        <v>-85.898831999999999</v>
      </c>
    </row>
    <row r="1973" spans="1:5" x14ac:dyDescent="0.25">
      <c r="A1973" s="10">
        <v>1.5638E-6</v>
      </c>
      <c r="B1973" s="6">
        <v>-59.239785500000004</v>
      </c>
      <c r="D1973" s="10">
        <v>1.51788E-6</v>
      </c>
      <c r="E1973" s="6">
        <v>-85.4148675</v>
      </c>
    </row>
    <row r="1974" spans="1:5" x14ac:dyDescent="0.25">
      <c r="A1974" s="10">
        <v>1.5638200000000001E-6</v>
      </c>
      <c r="B1974" s="6">
        <v>-57.270700499999997</v>
      </c>
      <c r="D1974" s="10">
        <v>1.5178840000000001E-6</v>
      </c>
      <c r="E1974" s="6">
        <v>-85.668685999999994</v>
      </c>
    </row>
    <row r="1975" spans="1:5" x14ac:dyDescent="0.25">
      <c r="A1975" s="10">
        <v>1.56384E-6</v>
      </c>
      <c r="B1975" s="6">
        <v>-52.627172199999997</v>
      </c>
      <c r="D1975" s="10">
        <v>1.517888E-6</v>
      </c>
      <c r="E1975" s="6">
        <v>-85.481224900000001</v>
      </c>
    </row>
    <row r="1976" spans="1:5" x14ac:dyDescent="0.25">
      <c r="A1976" s="10">
        <v>1.5638599999999999E-6</v>
      </c>
      <c r="B1976" s="6">
        <v>-44.925247900000002</v>
      </c>
      <c r="D1976" s="10">
        <v>1.5178920000000001E-6</v>
      </c>
      <c r="E1976" s="6">
        <v>-84.873477100000002</v>
      </c>
    </row>
    <row r="1977" spans="1:5" x14ac:dyDescent="0.25">
      <c r="A1977" s="10">
        <v>1.5638800000000001E-6</v>
      </c>
      <c r="B1977" s="6">
        <v>-36.095043199999999</v>
      </c>
      <c r="D1977" s="10">
        <v>1.517896E-6</v>
      </c>
      <c r="E1977" s="6">
        <v>-85.584719300000003</v>
      </c>
    </row>
    <row r="1978" spans="1:5" x14ac:dyDescent="0.25">
      <c r="A1978" s="10">
        <v>1.5639E-6</v>
      </c>
      <c r="B1978" s="6">
        <v>-26.956292300000001</v>
      </c>
      <c r="D1978" s="10">
        <v>1.5178999999999999E-6</v>
      </c>
      <c r="E1978" s="6">
        <v>-85.672302999999999</v>
      </c>
    </row>
    <row r="1979" spans="1:5" x14ac:dyDescent="0.25">
      <c r="A1979" s="10">
        <v>1.5639200000000001E-6</v>
      </c>
      <c r="B1979" s="6">
        <v>-19.571346699999999</v>
      </c>
      <c r="D1979" s="10">
        <v>1.517904E-6</v>
      </c>
      <c r="E1979" s="6">
        <v>-85.346167600000001</v>
      </c>
    </row>
    <row r="1980" spans="1:5" x14ac:dyDescent="0.25">
      <c r="A1980" s="10">
        <v>1.56394E-6</v>
      </c>
      <c r="B1980" s="6">
        <v>-15.6482528</v>
      </c>
      <c r="D1980" s="10">
        <v>1.5179079999999999E-6</v>
      </c>
      <c r="E1980" s="6">
        <v>-85.750057699999999</v>
      </c>
    </row>
    <row r="1981" spans="1:5" x14ac:dyDescent="0.25">
      <c r="A1981" s="10">
        <v>1.5639599999999999E-6</v>
      </c>
      <c r="B1981" s="6">
        <v>-12.9835542</v>
      </c>
      <c r="D1981" s="10">
        <v>1.517912E-6</v>
      </c>
      <c r="E1981" s="6">
        <v>-85.666588200000007</v>
      </c>
    </row>
    <row r="1982" spans="1:5" x14ac:dyDescent="0.25">
      <c r="A1982" s="10">
        <v>1.5639800000000001E-6</v>
      </c>
      <c r="B1982" s="6">
        <v>-12.219253200000001</v>
      </c>
      <c r="D1982" s="10">
        <v>1.5179159999999999E-6</v>
      </c>
      <c r="E1982" s="6">
        <v>-85.446431200000006</v>
      </c>
    </row>
    <row r="1983" spans="1:5" x14ac:dyDescent="0.25">
      <c r="A1983" s="10">
        <v>1.564E-6</v>
      </c>
      <c r="B1983" s="6">
        <v>-13.1794098</v>
      </c>
      <c r="D1983" s="10">
        <v>1.51792E-6</v>
      </c>
      <c r="E1983" s="6">
        <v>-85.424154599999994</v>
      </c>
    </row>
    <row r="1984" spans="1:5" x14ac:dyDescent="0.25">
      <c r="A1984" s="10">
        <v>1.5640200000000001E-6</v>
      </c>
      <c r="B1984" s="6">
        <v>-15.8389287</v>
      </c>
      <c r="D1984" s="10">
        <v>1.5179239999999999E-6</v>
      </c>
      <c r="E1984" s="6">
        <v>-85.507448600000004</v>
      </c>
    </row>
    <row r="1985" spans="1:5" x14ac:dyDescent="0.25">
      <c r="A1985" s="10">
        <v>1.56404E-6</v>
      </c>
      <c r="B1985" s="6">
        <v>-22.610690699999999</v>
      </c>
      <c r="D1985" s="10">
        <v>1.517928E-6</v>
      </c>
      <c r="E1985" s="6">
        <v>-85.145884699999996</v>
      </c>
    </row>
    <row r="1986" spans="1:5" x14ac:dyDescent="0.25">
      <c r="A1986" s="10">
        <v>1.5640599999999999E-6</v>
      </c>
      <c r="B1986" s="6">
        <v>-31.7736655</v>
      </c>
      <c r="D1986" s="10">
        <v>1.5179319999999999E-6</v>
      </c>
      <c r="E1986" s="6">
        <v>-84.985017099999993</v>
      </c>
    </row>
    <row r="1987" spans="1:5" x14ac:dyDescent="0.25">
      <c r="A1987" s="10">
        <v>1.5640800000000001E-6</v>
      </c>
      <c r="B1987" s="6">
        <v>-38.202314100000002</v>
      </c>
      <c r="D1987" s="10">
        <v>1.517936E-6</v>
      </c>
      <c r="E1987" s="6">
        <v>-85.564609799999999</v>
      </c>
    </row>
    <row r="1988" spans="1:5" x14ac:dyDescent="0.25">
      <c r="A1988" s="10">
        <v>1.5641E-6</v>
      </c>
      <c r="B1988" s="6">
        <v>-40.022831600000004</v>
      </c>
      <c r="D1988" s="10">
        <v>1.5179399999999999E-6</v>
      </c>
      <c r="E1988" s="6">
        <v>-85.320826699999998</v>
      </c>
    </row>
    <row r="1989" spans="1:5" x14ac:dyDescent="0.25">
      <c r="A1989" s="10">
        <v>1.5641199999999999E-6</v>
      </c>
      <c r="B1989" s="6">
        <v>-39.316475500000003</v>
      </c>
      <c r="D1989" s="10">
        <v>1.5179440000000001E-6</v>
      </c>
      <c r="E1989" s="6">
        <v>-85.443378100000004</v>
      </c>
    </row>
    <row r="1990" spans="1:5" x14ac:dyDescent="0.25">
      <c r="A1990" s="10">
        <v>1.56414E-6</v>
      </c>
      <c r="B1990" s="6">
        <v>-38.490320400000002</v>
      </c>
      <c r="D1990" s="10">
        <v>1.517948E-6</v>
      </c>
      <c r="E1990" s="6">
        <v>-85.573387999999994</v>
      </c>
    </row>
    <row r="1991" spans="1:5" x14ac:dyDescent="0.25">
      <c r="A1991" s="10">
        <v>1.5641599999999999E-6</v>
      </c>
      <c r="B1991" s="6">
        <v>-37.8850318</v>
      </c>
      <c r="D1991" s="10">
        <v>1.5179520000000001E-6</v>
      </c>
      <c r="E1991" s="6">
        <v>-85.2601236</v>
      </c>
    </row>
    <row r="1992" spans="1:5" x14ac:dyDescent="0.25">
      <c r="A1992" s="10">
        <v>1.5641800000000001E-6</v>
      </c>
      <c r="B1992" s="6">
        <v>-37.498415700000002</v>
      </c>
      <c r="D1992" s="10">
        <v>1.517956E-6</v>
      </c>
      <c r="E1992" s="6">
        <v>-85.534997599999997</v>
      </c>
    </row>
    <row r="1993" spans="1:5" x14ac:dyDescent="0.25">
      <c r="A1993" s="10">
        <v>1.5642E-6</v>
      </c>
      <c r="B1993" s="6">
        <v>-37.276694200000001</v>
      </c>
      <c r="D1993" s="10">
        <v>1.5179600000000001E-6</v>
      </c>
      <c r="E1993" s="6">
        <v>-85.106549299999998</v>
      </c>
    </row>
    <row r="1994" spans="1:5" x14ac:dyDescent="0.25">
      <c r="A1994" s="10">
        <v>1.5642199999999999E-6</v>
      </c>
      <c r="B1994" s="6">
        <v>-37.177562500000001</v>
      </c>
      <c r="D1994" s="10">
        <v>1.517964E-6</v>
      </c>
      <c r="E1994" s="6">
        <v>-85.354913400000001</v>
      </c>
    </row>
    <row r="1995" spans="1:5" x14ac:dyDescent="0.25">
      <c r="A1995" s="10">
        <v>1.56424E-6</v>
      </c>
      <c r="B1995" s="6">
        <v>-37.162111000000003</v>
      </c>
      <c r="D1995" s="10">
        <v>1.5179680000000001E-6</v>
      </c>
      <c r="E1995" s="6">
        <v>-84.720551700000001</v>
      </c>
    </row>
    <row r="1996" spans="1:5" x14ac:dyDescent="0.25">
      <c r="A1996" s="10">
        <v>1.56426E-6</v>
      </c>
      <c r="B1996" s="6">
        <v>-37.192753199999999</v>
      </c>
      <c r="D1996" s="10">
        <v>1.517972E-6</v>
      </c>
      <c r="E1996" s="6">
        <v>-85.632291800000004</v>
      </c>
    </row>
    <row r="1997" spans="1:5" x14ac:dyDescent="0.25">
      <c r="A1997" s="10">
        <v>1.5642800000000001E-6</v>
      </c>
      <c r="B1997" s="6">
        <v>-37.249288900000003</v>
      </c>
      <c r="D1997" s="10">
        <v>1.5179760000000001E-6</v>
      </c>
      <c r="E1997" s="6">
        <v>-85.574529600000005</v>
      </c>
    </row>
    <row r="1998" spans="1:5" x14ac:dyDescent="0.25">
      <c r="A1998" s="10">
        <v>1.5643E-6</v>
      </c>
      <c r="B1998" s="6">
        <v>-37.326957499999999</v>
      </c>
      <c r="D1998" s="10">
        <v>1.51798E-6</v>
      </c>
      <c r="E1998" s="6">
        <v>-85.775451599999997</v>
      </c>
    </row>
    <row r="1999" spans="1:5" x14ac:dyDescent="0.25">
      <c r="A1999" s="10">
        <v>1.5643199999999999E-6</v>
      </c>
      <c r="B1999" s="6">
        <v>-37.417135700000003</v>
      </c>
      <c r="D1999" s="10">
        <v>1.5179840000000001E-6</v>
      </c>
      <c r="E1999" s="6">
        <v>-85.9171434</v>
      </c>
    </row>
    <row r="2000" spans="1:5" x14ac:dyDescent="0.25">
      <c r="A2000" s="10">
        <v>1.56434E-6</v>
      </c>
      <c r="B2000" s="6">
        <v>-37.502828000000001</v>
      </c>
      <c r="D2000" s="10">
        <v>1.517988E-6</v>
      </c>
      <c r="E2000" s="6">
        <v>-85.170081999999994</v>
      </c>
    </row>
    <row r="2001" spans="1:5" x14ac:dyDescent="0.25">
      <c r="A2001" s="10">
        <v>1.56436E-6</v>
      </c>
      <c r="B2001" s="6">
        <v>-37.583255299999998</v>
      </c>
      <c r="D2001" s="10">
        <v>1.5179919999999999E-6</v>
      </c>
      <c r="E2001" s="6">
        <v>-85.150136799999999</v>
      </c>
    </row>
    <row r="2002" spans="1:5" x14ac:dyDescent="0.25">
      <c r="A2002" s="10">
        <v>1.5643800000000001E-6</v>
      </c>
      <c r="B2002" s="6">
        <v>-37.6590378</v>
      </c>
      <c r="D2002" s="10">
        <v>1.517996E-6</v>
      </c>
      <c r="E2002" s="6">
        <v>-86.097894600000004</v>
      </c>
    </row>
    <row r="2003" spans="1:5" x14ac:dyDescent="0.25">
      <c r="A2003" s="10">
        <v>1.5644E-6</v>
      </c>
      <c r="B2003" s="6">
        <v>-37.7274332</v>
      </c>
      <c r="D2003" s="10">
        <v>1.5179999999999999E-6</v>
      </c>
      <c r="E2003" s="6">
        <v>-85.345044900000005</v>
      </c>
    </row>
    <row r="2004" spans="1:5" x14ac:dyDescent="0.25">
      <c r="A2004" s="10">
        <v>1.5644199999999999E-6</v>
      </c>
      <c r="B2004" s="6">
        <v>-37.782417299999999</v>
      </c>
      <c r="D2004" s="10">
        <v>1.518004E-6</v>
      </c>
      <c r="E2004" s="6">
        <v>-85.417866099999998</v>
      </c>
    </row>
    <row r="2005" spans="1:5" x14ac:dyDescent="0.25">
      <c r="A2005" s="10">
        <v>1.5644400000000001E-6</v>
      </c>
      <c r="B2005" s="6">
        <v>-37.829084700000003</v>
      </c>
      <c r="D2005" s="10">
        <v>1.5180079999999999E-6</v>
      </c>
      <c r="E2005" s="6">
        <v>-85.088170899999994</v>
      </c>
    </row>
    <row r="2006" spans="1:5" x14ac:dyDescent="0.25">
      <c r="A2006" s="10">
        <v>1.56446E-6</v>
      </c>
      <c r="B2006" s="6">
        <v>-37.862645200000003</v>
      </c>
      <c r="D2006" s="10">
        <v>1.518012E-6</v>
      </c>
      <c r="E2006" s="6">
        <v>-85.546984199999997</v>
      </c>
    </row>
    <row r="2007" spans="1:5" x14ac:dyDescent="0.25">
      <c r="A2007" s="10">
        <v>1.5644800000000001E-6</v>
      </c>
      <c r="B2007" s="6">
        <v>-37.890764099999998</v>
      </c>
      <c r="D2007" s="10">
        <v>1.5180159999999999E-6</v>
      </c>
      <c r="E2007" s="6">
        <v>-85.520673200000004</v>
      </c>
    </row>
    <row r="2008" spans="1:5" x14ac:dyDescent="0.25">
      <c r="A2008" s="10">
        <v>1.5645E-6</v>
      </c>
      <c r="B2008" s="6">
        <v>-37.919379499999998</v>
      </c>
      <c r="D2008" s="10">
        <v>1.51802E-6</v>
      </c>
      <c r="E2008" s="6">
        <v>-86.133272599999998</v>
      </c>
    </row>
    <row r="2009" spans="1:5" x14ac:dyDescent="0.25">
      <c r="A2009" s="10">
        <v>1.5645199999999999E-6</v>
      </c>
      <c r="B2009" s="6">
        <v>-37.945422600000001</v>
      </c>
      <c r="D2009" s="10">
        <v>1.5180239999999999E-6</v>
      </c>
      <c r="E2009" s="6">
        <v>-85.929808199999997</v>
      </c>
    </row>
    <row r="2010" spans="1:5" x14ac:dyDescent="0.25">
      <c r="A2010" s="10">
        <v>1.5645400000000001E-6</v>
      </c>
      <c r="B2010" s="6">
        <v>-37.967916799999998</v>
      </c>
      <c r="D2010" s="10">
        <v>1.518028E-6</v>
      </c>
      <c r="E2010" s="6">
        <v>-85.636937900000007</v>
      </c>
    </row>
    <row r="2011" spans="1:5" x14ac:dyDescent="0.25">
      <c r="A2011" s="10">
        <v>1.56456E-6</v>
      </c>
      <c r="B2011" s="6">
        <v>-37.988861300000003</v>
      </c>
      <c r="D2011" s="10">
        <v>1.5180319999999999E-6</v>
      </c>
      <c r="E2011" s="6">
        <v>-85.264152999999993</v>
      </c>
    </row>
    <row r="2012" spans="1:5" x14ac:dyDescent="0.25">
      <c r="A2012" s="10">
        <v>1.5645800000000001E-6</v>
      </c>
      <c r="B2012" s="6">
        <v>-38.014617800000003</v>
      </c>
      <c r="D2012" s="10">
        <v>1.5180360000000001E-6</v>
      </c>
      <c r="E2012" s="6">
        <v>-85.1346609</v>
      </c>
    </row>
    <row r="2013" spans="1:5" x14ac:dyDescent="0.25">
      <c r="A2013" s="10">
        <v>1.5646E-6</v>
      </c>
      <c r="B2013" s="6">
        <v>-38.044865899999998</v>
      </c>
      <c r="D2013" s="10">
        <v>1.51804E-6</v>
      </c>
      <c r="E2013" s="6">
        <v>-85.698607100000004</v>
      </c>
    </row>
    <row r="2014" spans="1:5" x14ac:dyDescent="0.25">
      <c r="A2014" s="10">
        <v>1.5646199999999999E-6</v>
      </c>
      <c r="B2014" s="6">
        <v>-38.0774799</v>
      </c>
      <c r="D2014" s="10">
        <v>1.5180440000000001E-6</v>
      </c>
      <c r="E2014" s="6">
        <v>-85.811297800000006</v>
      </c>
    </row>
    <row r="2015" spans="1:5" x14ac:dyDescent="0.25">
      <c r="A2015" s="10">
        <v>1.5646400000000001E-6</v>
      </c>
      <c r="B2015" s="6">
        <v>-38.102979699999999</v>
      </c>
      <c r="D2015" s="10">
        <v>1.518048E-6</v>
      </c>
      <c r="E2015" s="6">
        <v>-85.889054400000006</v>
      </c>
    </row>
    <row r="2016" spans="1:5" x14ac:dyDescent="0.25">
      <c r="A2016" s="10">
        <v>1.56466E-6</v>
      </c>
      <c r="B2016" s="6">
        <v>-38.126530600000002</v>
      </c>
      <c r="D2016" s="10">
        <v>1.5180520000000001E-6</v>
      </c>
      <c r="E2016" s="6">
        <v>-85.323993700000003</v>
      </c>
    </row>
    <row r="2017" spans="1:5" x14ac:dyDescent="0.25">
      <c r="A2017" s="10">
        <v>1.5646799999999999E-6</v>
      </c>
      <c r="B2017" s="6">
        <v>-38.142540699999998</v>
      </c>
      <c r="D2017" s="10">
        <v>1.518056E-6</v>
      </c>
      <c r="E2017" s="6">
        <v>-85.478609599999999</v>
      </c>
    </row>
    <row r="2018" spans="1:5" x14ac:dyDescent="0.25">
      <c r="A2018" s="10">
        <v>1.5647E-6</v>
      </c>
      <c r="B2018" s="6">
        <v>-38.162892900000003</v>
      </c>
      <c r="D2018" s="10">
        <v>1.5180600000000001E-6</v>
      </c>
      <c r="E2018" s="6">
        <v>-85.605625099999997</v>
      </c>
    </row>
    <row r="2019" spans="1:5" x14ac:dyDescent="0.25">
      <c r="A2019" s="10">
        <v>1.5647199999999999E-6</v>
      </c>
      <c r="B2019" s="6">
        <v>-38.190720800000001</v>
      </c>
      <c r="D2019" s="10">
        <v>1.518064E-6</v>
      </c>
      <c r="E2019" s="6">
        <v>-85.129410399999998</v>
      </c>
    </row>
    <row r="2020" spans="1:5" x14ac:dyDescent="0.25">
      <c r="A2020" s="10">
        <v>1.5647400000000001E-6</v>
      </c>
      <c r="B2020" s="6">
        <v>-38.220303199999996</v>
      </c>
      <c r="D2020" s="10">
        <v>1.5180680000000001E-6</v>
      </c>
      <c r="E2020" s="6">
        <v>-85.248554200000001</v>
      </c>
    </row>
    <row r="2021" spans="1:5" x14ac:dyDescent="0.25">
      <c r="A2021" s="10">
        <v>1.56476E-6</v>
      </c>
      <c r="B2021" s="6">
        <v>-38.253721300000002</v>
      </c>
      <c r="D2021" s="10">
        <v>1.518072E-6</v>
      </c>
      <c r="E2021" s="6">
        <v>-85.341755399999997</v>
      </c>
    </row>
    <row r="2022" spans="1:5" x14ac:dyDescent="0.25">
      <c r="A2022" s="10">
        <v>1.5647799999999999E-6</v>
      </c>
      <c r="B2022" s="6">
        <v>-38.2966251</v>
      </c>
      <c r="D2022" s="10">
        <v>1.5180760000000001E-6</v>
      </c>
      <c r="E2022" s="6">
        <v>-85.330121300000002</v>
      </c>
    </row>
    <row r="2023" spans="1:5" x14ac:dyDescent="0.25">
      <c r="A2023" s="10">
        <v>1.5648E-6</v>
      </c>
      <c r="B2023" s="6">
        <v>-38.353190699999999</v>
      </c>
      <c r="D2023" s="10">
        <v>1.51808E-6</v>
      </c>
      <c r="E2023" s="6">
        <v>-85.378760499999999</v>
      </c>
    </row>
    <row r="2024" spans="1:5" x14ac:dyDescent="0.25">
      <c r="A2024" s="10">
        <v>1.56482E-6</v>
      </c>
      <c r="B2024" s="6">
        <v>-38.410903699999999</v>
      </c>
      <c r="D2024" s="10">
        <v>1.5180839999999999E-6</v>
      </c>
      <c r="E2024" s="6">
        <v>-85.756665799999993</v>
      </c>
    </row>
    <row r="2025" spans="1:5" x14ac:dyDescent="0.25">
      <c r="A2025" s="10">
        <v>1.5648400000000001E-6</v>
      </c>
      <c r="B2025" s="6">
        <v>-38.474203600000003</v>
      </c>
      <c r="D2025" s="10">
        <v>1.518088E-6</v>
      </c>
      <c r="E2025" s="6">
        <v>-85.714905099999996</v>
      </c>
    </row>
    <row r="2026" spans="1:5" x14ac:dyDescent="0.25">
      <c r="A2026" s="10">
        <v>1.56486E-6</v>
      </c>
      <c r="B2026" s="6">
        <v>-38.548977700000002</v>
      </c>
      <c r="D2026" s="10">
        <v>1.5180919999999999E-6</v>
      </c>
      <c r="E2026" s="6">
        <v>-85.499913399999997</v>
      </c>
    </row>
    <row r="2027" spans="1:5" x14ac:dyDescent="0.25">
      <c r="A2027" s="10">
        <v>1.5648799999999999E-6</v>
      </c>
      <c r="B2027" s="6">
        <v>-38.651135699999998</v>
      </c>
      <c r="D2027" s="10">
        <v>1.518096E-6</v>
      </c>
      <c r="E2027" s="6">
        <v>-85.289789600000006</v>
      </c>
    </row>
    <row r="2028" spans="1:5" x14ac:dyDescent="0.25">
      <c r="A2028" s="10">
        <v>1.5649E-6</v>
      </c>
      <c r="B2028" s="6">
        <v>-38.787091500000002</v>
      </c>
      <c r="D2028" s="10">
        <v>1.5180999999999999E-6</v>
      </c>
      <c r="E2028" s="6">
        <v>-85.791486800000001</v>
      </c>
    </row>
    <row r="2029" spans="1:5" x14ac:dyDescent="0.25">
      <c r="A2029" s="10">
        <v>1.56492E-6</v>
      </c>
      <c r="B2029" s="6">
        <v>-38.971134800000002</v>
      </c>
      <c r="D2029" s="10">
        <v>1.518104E-6</v>
      </c>
      <c r="E2029" s="6">
        <v>-85.609992000000005</v>
      </c>
    </row>
    <row r="2030" spans="1:5" x14ac:dyDescent="0.25">
      <c r="A2030" s="10">
        <v>1.5649400000000001E-6</v>
      </c>
      <c r="B2030" s="6">
        <v>-39.226064800000003</v>
      </c>
      <c r="D2030" s="10">
        <v>1.5181079999999999E-6</v>
      </c>
      <c r="E2030" s="6">
        <v>-85.798923500000001</v>
      </c>
    </row>
    <row r="2031" spans="1:5" x14ac:dyDescent="0.25">
      <c r="A2031" s="10">
        <v>1.56496E-6</v>
      </c>
      <c r="B2031" s="6">
        <v>-39.562867900000001</v>
      </c>
      <c r="D2031" s="10">
        <v>1.518112E-6</v>
      </c>
      <c r="E2031" s="6">
        <v>-85.582211700000002</v>
      </c>
    </row>
    <row r="2032" spans="1:5" x14ac:dyDescent="0.25">
      <c r="A2032" s="10">
        <v>1.5649799999999999E-6</v>
      </c>
      <c r="B2032" s="6">
        <v>-39.957947699999998</v>
      </c>
      <c r="D2032" s="10">
        <v>1.5181159999999999E-6</v>
      </c>
      <c r="E2032" s="6">
        <v>-85.639366100000004</v>
      </c>
    </row>
    <row r="2033" spans="1:5" x14ac:dyDescent="0.25">
      <c r="A2033" s="10">
        <v>1.5650000000000001E-6</v>
      </c>
      <c r="B2033" s="6">
        <v>-40.4376751</v>
      </c>
      <c r="D2033" s="10">
        <v>1.51812E-6</v>
      </c>
      <c r="E2033" s="6">
        <v>-85.578474299999996</v>
      </c>
    </row>
    <row r="2034" spans="1:5" x14ac:dyDescent="0.25">
      <c r="A2034" s="10">
        <v>1.56502E-6</v>
      </c>
      <c r="B2034" s="6">
        <v>-40.9801711</v>
      </c>
      <c r="D2034" s="10">
        <v>1.5181239999999999E-6</v>
      </c>
      <c r="E2034" s="6">
        <v>-85.249269999999996</v>
      </c>
    </row>
    <row r="2035" spans="1:5" x14ac:dyDescent="0.25">
      <c r="A2035" s="10">
        <v>1.5650400000000001E-6</v>
      </c>
      <c r="B2035" s="6">
        <v>-41.619397999999997</v>
      </c>
      <c r="D2035" s="10">
        <v>1.5181280000000001E-6</v>
      </c>
      <c r="E2035" s="6">
        <v>-85.539597499999999</v>
      </c>
    </row>
    <row r="2036" spans="1:5" x14ac:dyDescent="0.25">
      <c r="A2036" s="10">
        <v>1.56506E-6</v>
      </c>
      <c r="B2036" s="6">
        <v>-42.356233600000003</v>
      </c>
      <c r="D2036" s="10">
        <v>1.518132E-6</v>
      </c>
      <c r="E2036" s="6">
        <v>-85.836919199999997</v>
      </c>
    </row>
    <row r="2037" spans="1:5" x14ac:dyDescent="0.25">
      <c r="A2037" s="10">
        <v>1.5650799999999999E-6</v>
      </c>
      <c r="B2037" s="6">
        <v>-43.186591100000001</v>
      </c>
      <c r="D2037" s="10">
        <v>1.5181360000000001E-6</v>
      </c>
      <c r="E2037" s="6">
        <v>-85.222229499999997</v>
      </c>
    </row>
    <row r="2038" spans="1:5" x14ac:dyDescent="0.25">
      <c r="A2038" s="10">
        <v>1.5651000000000001E-6</v>
      </c>
      <c r="B2038" s="6">
        <v>-44.119564699999998</v>
      </c>
      <c r="D2038" s="10">
        <v>1.51814E-6</v>
      </c>
      <c r="E2038" s="6">
        <v>-85.447753599999999</v>
      </c>
    </row>
    <row r="2039" spans="1:5" x14ac:dyDescent="0.25">
      <c r="A2039" s="10">
        <v>1.56512E-6</v>
      </c>
      <c r="B2039" s="6">
        <v>-45.141029099999997</v>
      </c>
      <c r="D2039" s="10">
        <v>1.5181440000000001E-6</v>
      </c>
      <c r="E2039" s="6">
        <v>-85.7756653</v>
      </c>
    </row>
    <row r="2040" spans="1:5" x14ac:dyDescent="0.25">
      <c r="A2040" s="10">
        <v>1.5651400000000001E-6</v>
      </c>
      <c r="B2040" s="6">
        <v>-46.263391300000002</v>
      </c>
      <c r="D2040" s="10">
        <v>1.518148E-6</v>
      </c>
      <c r="E2040" s="6">
        <v>-84.897571600000006</v>
      </c>
    </row>
    <row r="2041" spans="1:5" x14ac:dyDescent="0.25">
      <c r="A2041" s="10">
        <v>1.56516E-6</v>
      </c>
      <c r="B2041" s="6">
        <v>-47.461714000000001</v>
      </c>
      <c r="D2041" s="10">
        <v>1.5181520000000001E-6</v>
      </c>
      <c r="E2041" s="6">
        <v>-85.371119199999995</v>
      </c>
    </row>
    <row r="2042" spans="1:5" x14ac:dyDescent="0.25">
      <c r="A2042" s="10">
        <v>1.5651799999999999E-6</v>
      </c>
      <c r="B2042" s="6">
        <v>-48.683463600000003</v>
      </c>
      <c r="D2042" s="10">
        <v>1.518156E-6</v>
      </c>
      <c r="E2042" s="6">
        <v>-85.736736899999997</v>
      </c>
    </row>
    <row r="2043" spans="1:5" x14ac:dyDescent="0.25">
      <c r="A2043" s="10">
        <v>1.5652000000000001E-6</v>
      </c>
      <c r="B2043" s="6">
        <v>-49.939931600000001</v>
      </c>
      <c r="D2043" s="10">
        <v>1.5181600000000001E-6</v>
      </c>
      <c r="E2043" s="6">
        <v>-85.621402900000007</v>
      </c>
    </row>
    <row r="2044" spans="1:5" x14ac:dyDescent="0.25">
      <c r="A2044" s="10">
        <v>1.56522E-6</v>
      </c>
      <c r="B2044" s="6">
        <v>-51.169627400000003</v>
      </c>
      <c r="D2044" s="10">
        <v>1.518164E-6</v>
      </c>
      <c r="E2044" s="6">
        <v>-85.414328900000001</v>
      </c>
    </row>
    <row r="2045" spans="1:5" x14ac:dyDescent="0.25">
      <c r="A2045" s="10">
        <v>1.5652399999999999E-6</v>
      </c>
      <c r="B2045" s="6">
        <v>-52.378648300000002</v>
      </c>
      <c r="D2045" s="10">
        <v>1.5181680000000001E-6</v>
      </c>
      <c r="E2045" s="6">
        <v>-85.814148799999998</v>
      </c>
    </row>
    <row r="2046" spans="1:5" x14ac:dyDescent="0.25">
      <c r="A2046" s="10">
        <v>1.56526E-6</v>
      </c>
      <c r="B2046" s="6">
        <v>-53.543301999999997</v>
      </c>
      <c r="D2046" s="10">
        <v>1.518172E-6</v>
      </c>
      <c r="E2046" s="6">
        <v>-85.926718800000003</v>
      </c>
    </row>
    <row r="2047" spans="1:5" x14ac:dyDescent="0.25">
      <c r="A2047" s="10">
        <v>1.5652799999999999E-6</v>
      </c>
      <c r="B2047" s="6">
        <v>-54.759728799999998</v>
      </c>
      <c r="D2047" s="10">
        <v>1.5181759999999999E-6</v>
      </c>
      <c r="E2047" s="6">
        <v>-85.451976900000005</v>
      </c>
    </row>
    <row r="2048" spans="1:5" x14ac:dyDescent="0.25">
      <c r="A2048" s="10">
        <v>1.5653000000000001E-6</v>
      </c>
      <c r="B2048" s="6">
        <v>-55.9540492</v>
      </c>
      <c r="D2048" s="10">
        <v>1.51818E-6</v>
      </c>
      <c r="E2048" s="6">
        <v>-85.731020000000001</v>
      </c>
    </row>
    <row r="2049" spans="1:5" x14ac:dyDescent="0.25">
      <c r="A2049" s="10">
        <v>1.56532E-6</v>
      </c>
      <c r="B2049" s="6">
        <v>-57.098454099999998</v>
      </c>
      <c r="D2049" s="10">
        <v>1.5181839999999999E-6</v>
      </c>
      <c r="E2049" s="6">
        <v>-85.244791500000005</v>
      </c>
    </row>
    <row r="2050" spans="1:5" x14ac:dyDescent="0.25">
      <c r="A2050" s="10">
        <v>1.5653399999999999E-6</v>
      </c>
      <c r="B2050" s="6">
        <v>-58.193149300000002</v>
      </c>
      <c r="D2050" s="10">
        <v>1.518188E-6</v>
      </c>
      <c r="E2050" s="6">
        <v>-85.017527799999996</v>
      </c>
    </row>
    <row r="2051" spans="1:5" x14ac:dyDescent="0.25">
      <c r="A2051" s="10">
        <v>1.56536E-6</v>
      </c>
      <c r="B2051" s="6">
        <v>-59.2859871</v>
      </c>
      <c r="D2051" s="10">
        <v>1.5181919999999999E-6</v>
      </c>
      <c r="E2051" s="6">
        <v>-85.137046999999995</v>
      </c>
    </row>
    <row r="2052" spans="1:5" x14ac:dyDescent="0.25">
      <c r="A2052" s="10">
        <v>1.56538E-6</v>
      </c>
      <c r="B2052" s="6">
        <v>-60.278141499999997</v>
      </c>
      <c r="D2052" s="10">
        <v>1.518196E-6</v>
      </c>
      <c r="E2052" s="6">
        <v>-85.231396500000002</v>
      </c>
    </row>
    <row r="2053" spans="1:5" x14ac:dyDescent="0.25">
      <c r="A2053" s="10">
        <v>1.5654000000000001E-6</v>
      </c>
      <c r="B2053" s="6">
        <v>-61.230969600000002</v>
      </c>
      <c r="D2053" s="10">
        <v>1.5181999999999999E-6</v>
      </c>
      <c r="E2053" s="6">
        <v>-85.755685900000003</v>
      </c>
    </row>
    <row r="2054" spans="1:5" x14ac:dyDescent="0.25">
      <c r="A2054" s="10">
        <v>1.56542E-6</v>
      </c>
      <c r="B2054" s="6">
        <v>-62.135184799999998</v>
      </c>
      <c r="D2054" s="10">
        <v>1.518204E-6</v>
      </c>
      <c r="E2054" s="6">
        <v>-85.138102500000002</v>
      </c>
    </row>
    <row r="2055" spans="1:5" x14ac:dyDescent="0.25">
      <c r="A2055" s="10">
        <v>1.5654399999999999E-6</v>
      </c>
      <c r="B2055" s="6">
        <v>-62.968903099999999</v>
      </c>
      <c r="D2055" s="10">
        <v>1.5182079999999999E-6</v>
      </c>
      <c r="E2055" s="6">
        <v>-85.557954699999996</v>
      </c>
    </row>
    <row r="2056" spans="1:5" x14ac:dyDescent="0.25">
      <c r="A2056" s="10">
        <v>1.56546E-6</v>
      </c>
      <c r="B2056" s="6">
        <v>-63.752326199999999</v>
      </c>
      <c r="D2056" s="10">
        <v>1.518212E-6</v>
      </c>
      <c r="E2056" s="6">
        <v>-85.819368999999995</v>
      </c>
    </row>
    <row r="2057" spans="1:5" x14ac:dyDescent="0.25">
      <c r="A2057" s="10">
        <v>1.56548E-6</v>
      </c>
      <c r="B2057" s="6">
        <v>-64.469973300000007</v>
      </c>
      <c r="D2057" s="10">
        <v>1.5182159999999999E-6</v>
      </c>
      <c r="E2057" s="6">
        <v>-85.107276900000002</v>
      </c>
    </row>
    <row r="2058" spans="1:5" x14ac:dyDescent="0.25">
      <c r="A2058" s="10">
        <v>1.5655000000000001E-6</v>
      </c>
      <c r="B2058" s="6">
        <v>-65.105996599999997</v>
      </c>
      <c r="D2058" s="10">
        <v>1.5182200000000001E-6</v>
      </c>
      <c r="E2058" s="6">
        <v>-85.647790299999997</v>
      </c>
    </row>
    <row r="2059" spans="1:5" x14ac:dyDescent="0.25">
      <c r="A2059" s="10">
        <v>1.56552E-6</v>
      </c>
      <c r="B2059" s="6">
        <v>-65.680297999999993</v>
      </c>
      <c r="D2059" s="10">
        <v>1.518224E-6</v>
      </c>
      <c r="E2059" s="6">
        <v>-85.999545699999999</v>
      </c>
    </row>
    <row r="2060" spans="1:5" x14ac:dyDescent="0.25">
      <c r="A2060" s="10">
        <v>1.5655399999999999E-6</v>
      </c>
      <c r="B2060" s="6">
        <v>-66.210947899999994</v>
      </c>
      <c r="D2060" s="10">
        <v>1.5182280000000001E-6</v>
      </c>
      <c r="E2060" s="6">
        <v>-85.193005799999995</v>
      </c>
    </row>
    <row r="2061" spans="1:5" x14ac:dyDescent="0.25">
      <c r="A2061" s="10">
        <v>1.5655600000000001E-6</v>
      </c>
      <c r="B2061" s="6">
        <v>-66.665561499999995</v>
      </c>
      <c r="D2061" s="10">
        <v>1.518232E-6</v>
      </c>
      <c r="E2061" s="6">
        <v>-85.6009186</v>
      </c>
    </row>
    <row r="2062" spans="1:5" x14ac:dyDescent="0.25">
      <c r="A2062" s="10">
        <v>1.56558E-6</v>
      </c>
      <c r="B2062" s="6">
        <v>-67.073544400000003</v>
      </c>
      <c r="D2062" s="10">
        <v>1.5182360000000001E-6</v>
      </c>
      <c r="E2062" s="6">
        <v>-85.5016344</v>
      </c>
    </row>
    <row r="2063" spans="1:5" x14ac:dyDescent="0.25">
      <c r="A2063" s="10">
        <v>1.5656000000000001E-6</v>
      </c>
      <c r="B2063" s="6">
        <v>-67.435733499999998</v>
      </c>
      <c r="D2063" s="10">
        <v>1.51824E-6</v>
      </c>
      <c r="E2063" s="6">
        <v>-85.213689299999999</v>
      </c>
    </row>
    <row r="2064" spans="1:5" x14ac:dyDescent="0.25">
      <c r="A2064" s="10">
        <v>1.56562E-6</v>
      </c>
      <c r="B2064" s="6">
        <v>-67.757132600000006</v>
      </c>
      <c r="D2064" s="10">
        <v>1.5182440000000001E-6</v>
      </c>
      <c r="E2064" s="6">
        <v>-85.499167700000001</v>
      </c>
    </row>
    <row r="2065" spans="1:5" x14ac:dyDescent="0.25">
      <c r="A2065" s="10">
        <v>1.5656399999999999E-6</v>
      </c>
      <c r="B2065" s="6">
        <v>-68.044293400000001</v>
      </c>
      <c r="D2065" s="10">
        <v>1.518248E-6</v>
      </c>
      <c r="E2065" s="6">
        <v>-85.321689899999996</v>
      </c>
    </row>
    <row r="2066" spans="1:5" x14ac:dyDescent="0.25">
      <c r="A2066" s="10">
        <v>1.5656600000000001E-6</v>
      </c>
      <c r="B2066" s="6">
        <v>-68.2823499</v>
      </c>
      <c r="D2066" s="10">
        <v>1.5182520000000001E-6</v>
      </c>
      <c r="E2066" s="6">
        <v>-85.366668599999997</v>
      </c>
    </row>
    <row r="2067" spans="1:5" x14ac:dyDescent="0.25">
      <c r="A2067" s="10">
        <v>1.56568E-6</v>
      </c>
      <c r="B2067" s="6">
        <v>-68.494217599999999</v>
      </c>
      <c r="D2067" s="10">
        <v>1.518256E-6</v>
      </c>
      <c r="E2067" s="6">
        <v>-85.225280100000006</v>
      </c>
    </row>
    <row r="2068" spans="1:5" x14ac:dyDescent="0.25">
      <c r="A2068" s="10">
        <v>1.5657000000000001E-6</v>
      </c>
      <c r="B2068" s="6">
        <v>-68.698216000000002</v>
      </c>
      <c r="D2068" s="10">
        <v>1.5182600000000001E-6</v>
      </c>
      <c r="E2068" s="6">
        <v>-85.322922899999995</v>
      </c>
    </row>
    <row r="2069" spans="1:5" x14ac:dyDescent="0.25">
      <c r="A2069" s="10">
        <v>1.56572E-6</v>
      </c>
      <c r="B2069" s="6">
        <v>-68.857542699999996</v>
      </c>
      <c r="D2069" s="10">
        <v>1.518264E-6</v>
      </c>
      <c r="E2069" s="6">
        <v>-84.919290000000004</v>
      </c>
    </row>
    <row r="2070" spans="1:5" x14ac:dyDescent="0.25">
      <c r="A2070" s="10">
        <v>1.5657399999999999E-6</v>
      </c>
      <c r="B2070" s="6">
        <v>-69.001356799999996</v>
      </c>
      <c r="D2070" s="10">
        <v>1.5182679999999999E-6</v>
      </c>
      <c r="E2070" s="6">
        <v>-85.996495899999999</v>
      </c>
    </row>
    <row r="2071" spans="1:5" x14ac:dyDescent="0.25">
      <c r="A2071" s="10">
        <v>1.5657600000000001E-6</v>
      </c>
      <c r="B2071" s="6">
        <v>-69.131904899999995</v>
      </c>
      <c r="D2071" s="10">
        <v>1.518272E-6</v>
      </c>
      <c r="E2071" s="6">
        <v>-85.392092300000002</v>
      </c>
    </row>
    <row r="2072" spans="1:5" x14ac:dyDescent="0.25">
      <c r="A2072" s="10">
        <v>1.56578E-6</v>
      </c>
      <c r="B2072" s="6">
        <v>-69.264283000000006</v>
      </c>
      <c r="D2072" s="10">
        <v>1.5182759999999999E-6</v>
      </c>
      <c r="E2072" s="6">
        <v>-85.560661800000005</v>
      </c>
    </row>
    <row r="2073" spans="1:5" x14ac:dyDescent="0.25">
      <c r="A2073" s="10">
        <v>1.5657999999999999E-6</v>
      </c>
      <c r="B2073" s="6">
        <v>-69.373625099999998</v>
      </c>
      <c r="D2073" s="10">
        <v>1.51828E-6</v>
      </c>
      <c r="E2073" s="6">
        <v>-85.813362100000006</v>
      </c>
    </row>
    <row r="2074" spans="1:5" x14ac:dyDescent="0.25">
      <c r="A2074" s="10">
        <v>1.56582E-6</v>
      </c>
      <c r="B2074" s="6">
        <v>-69.457633099999995</v>
      </c>
      <c r="D2074" s="10">
        <v>1.5182839999999999E-6</v>
      </c>
      <c r="E2074" s="6">
        <v>-85.878161500000004</v>
      </c>
    </row>
    <row r="2075" spans="1:5" x14ac:dyDescent="0.25">
      <c r="A2075" s="10">
        <v>1.5658399999999999E-6</v>
      </c>
      <c r="B2075" s="6">
        <v>-69.538372600000002</v>
      </c>
      <c r="D2075" s="10">
        <v>1.518288E-6</v>
      </c>
      <c r="E2075" s="6">
        <v>-85.234015999999997</v>
      </c>
    </row>
    <row r="2076" spans="1:5" x14ac:dyDescent="0.25">
      <c r="A2076" s="10">
        <v>1.5658600000000001E-6</v>
      </c>
      <c r="B2076" s="6">
        <v>-69.611796999999996</v>
      </c>
      <c r="D2076" s="10">
        <v>1.5182919999999999E-6</v>
      </c>
      <c r="E2076" s="6">
        <v>-85.2652097</v>
      </c>
    </row>
    <row r="2077" spans="1:5" x14ac:dyDescent="0.25">
      <c r="A2077" s="10">
        <v>1.56588E-6</v>
      </c>
      <c r="B2077" s="6">
        <v>-69.6798869</v>
      </c>
      <c r="D2077" s="10">
        <v>1.518296E-6</v>
      </c>
      <c r="E2077" s="6">
        <v>-85.376522899999998</v>
      </c>
    </row>
    <row r="2078" spans="1:5" x14ac:dyDescent="0.25">
      <c r="A2078" s="10">
        <v>1.5658999999999999E-6</v>
      </c>
      <c r="B2078" s="6">
        <v>-69.739944699999995</v>
      </c>
      <c r="D2078" s="10">
        <v>1.5182999999999999E-6</v>
      </c>
      <c r="E2078" s="6">
        <v>-85.338782899999998</v>
      </c>
    </row>
    <row r="2079" spans="1:5" x14ac:dyDescent="0.25">
      <c r="A2079" s="10">
        <v>1.56592E-6</v>
      </c>
      <c r="B2079" s="6">
        <v>-69.799003999999996</v>
      </c>
      <c r="D2079" s="10">
        <v>1.518304E-6</v>
      </c>
      <c r="E2079" s="6">
        <v>-84.890773300000006</v>
      </c>
    </row>
    <row r="2080" spans="1:5" x14ac:dyDescent="0.25">
      <c r="A2080" s="10">
        <v>1.56594E-6</v>
      </c>
      <c r="B2080" s="6">
        <v>-69.854205500000006</v>
      </c>
      <c r="D2080" s="10">
        <v>1.5183079999999999E-6</v>
      </c>
      <c r="E2080" s="6">
        <v>-85.674106300000005</v>
      </c>
    </row>
    <row r="2081" spans="1:5" x14ac:dyDescent="0.25">
      <c r="A2081" s="10">
        <v>1.5659600000000001E-6</v>
      </c>
      <c r="B2081" s="6">
        <v>-69.896784800000006</v>
      </c>
      <c r="D2081" s="10">
        <v>1.5183120000000001E-6</v>
      </c>
      <c r="E2081" s="6">
        <v>-85.971976600000005</v>
      </c>
    </row>
    <row r="2082" spans="1:5" x14ac:dyDescent="0.25">
      <c r="A2082" s="10">
        <v>1.56598E-6</v>
      </c>
      <c r="B2082" s="6">
        <v>-69.939360100000002</v>
      </c>
      <c r="D2082" s="10">
        <v>1.5183159999999999E-6</v>
      </c>
      <c r="E2082" s="6">
        <v>-85.437627399999997</v>
      </c>
    </row>
    <row r="2083" spans="1:5" x14ac:dyDescent="0.25">
      <c r="A2083" s="10">
        <v>1.5659999999999999E-6</v>
      </c>
      <c r="B2083" s="6">
        <v>-69.974706400000002</v>
      </c>
      <c r="D2083" s="10">
        <v>1.5183200000000001E-6</v>
      </c>
      <c r="E2083" s="6">
        <v>-85.694678499999995</v>
      </c>
    </row>
    <row r="2084" spans="1:5" x14ac:dyDescent="0.25">
      <c r="A2084" s="10">
        <v>1.56602E-6</v>
      </c>
      <c r="B2084" s="6">
        <v>-70.014202400000002</v>
      </c>
      <c r="D2084" s="10">
        <v>1.518324E-6</v>
      </c>
      <c r="E2084" s="6">
        <v>-85.623065499999996</v>
      </c>
    </row>
    <row r="2085" spans="1:5" x14ac:dyDescent="0.25">
      <c r="A2085" s="10">
        <v>1.56604E-6</v>
      </c>
      <c r="B2085" s="6">
        <v>-70.033748700000004</v>
      </c>
      <c r="D2085" s="10">
        <v>1.5183280000000001E-6</v>
      </c>
      <c r="E2085" s="6">
        <v>-85.657474100000002</v>
      </c>
    </row>
    <row r="2086" spans="1:5" x14ac:dyDescent="0.25">
      <c r="A2086" s="10">
        <v>1.5660600000000001E-6</v>
      </c>
      <c r="B2086" s="6">
        <v>-70.087282700000003</v>
      </c>
      <c r="D2086" s="10">
        <v>1.518332E-6</v>
      </c>
      <c r="E2086" s="6">
        <v>-85.957205299999998</v>
      </c>
    </row>
    <row r="2087" spans="1:5" x14ac:dyDescent="0.25">
      <c r="A2087" s="10">
        <v>1.56608E-6</v>
      </c>
      <c r="B2087" s="6">
        <v>-70.100835000000004</v>
      </c>
      <c r="D2087" s="10">
        <v>1.5183360000000001E-6</v>
      </c>
      <c r="E2087" s="6">
        <v>-85.340812099999994</v>
      </c>
    </row>
    <row r="2088" spans="1:5" x14ac:dyDescent="0.25">
      <c r="A2088" s="10">
        <v>1.5660999999999999E-6</v>
      </c>
      <c r="B2088" s="6">
        <v>-70.118708699999999</v>
      </c>
      <c r="D2088" s="10">
        <v>1.51834E-6</v>
      </c>
      <c r="E2088" s="6">
        <v>-85.350603000000007</v>
      </c>
    </row>
    <row r="2089" spans="1:5" x14ac:dyDescent="0.25">
      <c r="A2089" s="10">
        <v>1.5661200000000001E-6</v>
      </c>
      <c r="B2089" s="6">
        <v>-70.138768299999995</v>
      </c>
      <c r="D2089" s="10">
        <v>1.5183440000000001E-6</v>
      </c>
      <c r="E2089" s="6">
        <v>-85.1048531</v>
      </c>
    </row>
    <row r="2090" spans="1:5" x14ac:dyDescent="0.25">
      <c r="A2090" s="10">
        <v>1.56614E-6</v>
      </c>
      <c r="B2090" s="6">
        <v>-70.154151499999998</v>
      </c>
      <c r="D2090" s="10">
        <v>1.518348E-6</v>
      </c>
      <c r="E2090" s="6">
        <v>-85.693297700000002</v>
      </c>
    </row>
    <row r="2091" spans="1:5" x14ac:dyDescent="0.25">
      <c r="A2091" s="10">
        <v>1.5661600000000001E-6</v>
      </c>
      <c r="B2091" s="6">
        <v>-70.186757900000003</v>
      </c>
      <c r="D2091" s="10">
        <v>1.5183520000000001E-6</v>
      </c>
      <c r="E2091" s="6">
        <v>-85.445882499999996</v>
      </c>
    </row>
    <row r="2092" spans="1:5" x14ac:dyDescent="0.25">
      <c r="A2092" s="10">
        <v>1.56618E-6</v>
      </c>
      <c r="B2092" s="6">
        <v>-70.209790999999996</v>
      </c>
      <c r="D2092" s="10">
        <v>1.518356E-6</v>
      </c>
      <c r="E2092" s="6">
        <v>-85.704605400000005</v>
      </c>
    </row>
    <row r="2093" spans="1:5" x14ac:dyDescent="0.25">
      <c r="A2093" s="10">
        <v>1.5661999999999999E-6</v>
      </c>
      <c r="B2093" s="6">
        <v>-70.219668499999997</v>
      </c>
      <c r="D2093" s="10">
        <v>1.5183600000000001E-6</v>
      </c>
      <c r="E2093" s="6">
        <v>-85.230003800000006</v>
      </c>
    </row>
    <row r="2094" spans="1:5" x14ac:dyDescent="0.25">
      <c r="A2094" s="10">
        <v>1.5662200000000001E-6</v>
      </c>
      <c r="B2094" s="6">
        <v>-70.232963499999997</v>
      </c>
      <c r="D2094" s="10">
        <v>1.518364E-6</v>
      </c>
      <c r="E2094" s="6">
        <v>-85.095527300000001</v>
      </c>
    </row>
    <row r="2095" spans="1:5" x14ac:dyDescent="0.25">
      <c r="A2095" s="10">
        <v>1.56624E-6</v>
      </c>
      <c r="B2095" s="6">
        <v>-70.2225708</v>
      </c>
      <c r="D2095" s="10">
        <v>1.5183679999999999E-6</v>
      </c>
      <c r="E2095" s="6">
        <v>-85.898691099999994</v>
      </c>
    </row>
    <row r="2096" spans="1:5" x14ac:dyDescent="0.25">
      <c r="A2096" s="10">
        <v>1.5662600000000001E-6</v>
      </c>
      <c r="B2096" s="6">
        <v>-70.252025000000003</v>
      </c>
      <c r="D2096" s="10">
        <v>1.518372E-6</v>
      </c>
      <c r="E2096" s="6">
        <v>-85.307739900000001</v>
      </c>
    </row>
    <row r="2097" spans="1:5" x14ac:dyDescent="0.25">
      <c r="A2097" s="10">
        <v>1.56628E-6</v>
      </c>
      <c r="B2097" s="6">
        <v>-70.256055500000002</v>
      </c>
      <c r="D2097" s="10">
        <v>1.5183759999999999E-6</v>
      </c>
      <c r="E2097" s="6">
        <v>-84.810207199999994</v>
      </c>
    </row>
    <row r="2098" spans="1:5" x14ac:dyDescent="0.25">
      <c r="A2098" s="10">
        <v>1.5662999999999999E-6</v>
      </c>
      <c r="B2098" s="6">
        <v>-70.261742100000006</v>
      </c>
      <c r="D2098" s="10">
        <v>1.51838E-6</v>
      </c>
      <c r="E2098" s="6">
        <v>-85.227369400000001</v>
      </c>
    </row>
    <row r="2099" spans="1:5" x14ac:dyDescent="0.25">
      <c r="A2099" s="10">
        <v>1.5663200000000001E-6</v>
      </c>
      <c r="B2099" s="6">
        <v>-70.269725100000002</v>
      </c>
      <c r="D2099" s="10">
        <v>1.5183839999999999E-6</v>
      </c>
      <c r="E2099" s="6">
        <v>-85.296262499999997</v>
      </c>
    </row>
    <row r="2100" spans="1:5" x14ac:dyDescent="0.25">
      <c r="A2100" s="10">
        <v>1.56634E-6</v>
      </c>
      <c r="B2100" s="6">
        <v>-70.265032700000006</v>
      </c>
      <c r="D2100" s="10">
        <v>1.518388E-6</v>
      </c>
      <c r="E2100" s="6">
        <v>-85.457919500000003</v>
      </c>
    </row>
    <row r="2101" spans="1:5" x14ac:dyDescent="0.25">
      <c r="A2101" s="10">
        <v>1.5663599999999999E-6</v>
      </c>
      <c r="B2101" s="6">
        <v>-70.273219900000001</v>
      </c>
      <c r="D2101" s="10">
        <v>1.5183919999999999E-6</v>
      </c>
      <c r="E2101" s="6">
        <v>-85.654140900000002</v>
      </c>
    </row>
    <row r="2102" spans="1:5" x14ac:dyDescent="0.25">
      <c r="A2102" s="10">
        <v>1.56638E-6</v>
      </c>
      <c r="B2102" s="6">
        <v>-70.275143499999999</v>
      </c>
      <c r="D2102" s="10">
        <v>1.518396E-6</v>
      </c>
      <c r="E2102" s="6">
        <v>-85.737802000000002</v>
      </c>
    </row>
    <row r="2103" spans="1:5" x14ac:dyDescent="0.25">
      <c r="A2103" s="10">
        <v>1.5663999999999999E-6</v>
      </c>
      <c r="B2103" s="6">
        <v>-70.268307899999996</v>
      </c>
      <c r="D2103" s="10">
        <v>1.5183999999999999E-6</v>
      </c>
      <c r="E2103" s="6">
        <v>-85.830930199999997</v>
      </c>
    </row>
    <row r="2104" spans="1:5" x14ac:dyDescent="0.25">
      <c r="A2104" s="10">
        <v>1.5664200000000001E-6</v>
      </c>
      <c r="B2104" s="6">
        <v>-70.272972800000005</v>
      </c>
      <c r="D2104" s="10">
        <v>1.518404E-6</v>
      </c>
      <c r="E2104" s="6">
        <v>-85.741500200000004</v>
      </c>
    </row>
    <row r="2105" spans="1:5" x14ac:dyDescent="0.25">
      <c r="A2105" s="10">
        <v>1.56644E-6</v>
      </c>
      <c r="B2105" s="6">
        <v>-70.287041200000004</v>
      </c>
      <c r="D2105" s="10">
        <v>1.5184079999999999E-6</v>
      </c>
      <c r="E2105" s="6">
        <v>-85.926521800000003</v>
      </c>
    </row>
    <row r="2106" spans="1:5" x14ac:dyDescent="0.25">
      <c r="A2106" s="10">
        <v>1.5664599999999999E-6</v>
      </c>
      <c r="B2106" s="6">
        <v>-70.288162499999999</v>
      </c>
      <c r="D2106" s="10">
        <v>1.5184120000000001E-6</v>
      </c>
      <c r="E2106" s="6">
        <v>-85.737786099999994</v>
      </c>
    </row>
    <row r="2107" spans="1:5" x14ac:dyDescent="0.25">
      <c r="A2107" s="10">
        <v>1.56648E-6</v>
      </c>
      <c r="B2107" s="6">
        <v>-70.269160999999997</v>
      </c>
      <c r="D2107" s="10">
        <v>1.518416E-6</v>
      </c>
      <c r="E2107" s="6">
        <v>-85.079954799999996</v>
      </c>
    </row>
    <row r="2108" spans="1:5" x14ac:dyDescent="0.25">
      <c r="A2108" s="10">
        <v>1.5665E-6</v>
      </c>
      <c r="B2108" s="6">
        <v>-70.268930600000004</v>
      </c>
      <c r="D2108" s="10">
        <v>1.5184200000000001E-6</v>
      </c>
      <c r="E2108" s="6">
        <v>-85.010226000000003</v>
      </c>
    </row>
    <row r="2109" spans="1:5" x14ac:dyDescent="0.25">
      <c r="A2109" s="10">
        <v>1.5665200000000001E-6</v>
      </c>
      <c r="B2109" s="6">
        <v>-70.293383500000004</v>
      </c>
      <c r="D2109" s="10">
        <v>1.518424E-6</v>
      </c>
      <c r="E2109" s="6">
        <v>-85.589481599999999</v>
      </c>
    </row>
    <row r="2110" spans="1:5" x14ac:dyDescent="0.25">
      <c r="A2110" s="10">
        <v>1.56654E-6</v>
      </c>
      <c r="B2110" s="6">
        <v>-70.290238099999996</v>
      </c>
      <c r="D2110" s="10">
        <v>1.5184280000000001E-6</v>
      </c>
      <c r="E2110" s="6">
        <v>-85.204859999999996</v>
      </c>
    </row>
    <row r="2111" spans="1:5" x14ac:dyDescent="0.25">
      <c r="A2111" s="10">
        <v>1.5665599999999999E-6</v>
      </c>
      <c r="B2111" s="6">
        <v>-70.294070099999999</v>
      </c>
      <c r="D2111" s="10">
        <v>1.518432E-6</v>
      </c>
      <c r="E2111" s="6">
        <v>-85.284876699999998</v>
      </c>
    </row>
    <row r="2112" spans="1:5" x14ac:dyDescent="0.25">
      <c r="A2112" s="10">
        <v>1.56658E-6</v>
      </c>
      <c r="B2112" s="6">
        <v>-70.292668300000003</v>
      </c>
      <c r="D2112" s="10">
        <v>1.5184360000000001E-6</v>
      </c>
      <c r="E2112" s="6">
        <v>-85.1754356</v>
      </c>
    </row>
    <row r="2113" spans="1:5" x14ac:dyDescent="0.25">
      <c r="A2113" s="10">
        <v>1.5666E-6</v>
      </c>
      <c r="B2113" s="6">
        <v>-70.267367399999998</v>
      </c>
      <c r="D2113" s="10">
        <v>1.51844E-6</v>
      </c>
      <c r="E2113" s="6">
        <v>-85.653871800000005</v>
      </c>
    </row>
    <row r="2114" spans="1:5" x14ac:dyDescent="0.25">
      <c r="A2114" s="10">
        <v>1.5666200000000001E-6</v>
      </c>
      <c r="B2114" s="6">
        <v>-70.280886600000002</v>
      </c>
      <c r="D2114" s="10">
        <v>1.5184440000000001E-6</v>
      </c>
      <c r="E2114" s="6">
        <v>-85.495663300000004</v>
      </c>
    </row>
    <row r="2115" spans="1:5" x14ac:dyDescent="0.25">
      <c r="A2115" s="10">
        <v>1.56664E-6</v>
      </c>
      <c r="B2115" s="6">
        <v>-70.272679699999998</v>
      </c>
      <c r="D2115" s="10">
        <v>1.518448E-6</v>
      </c>
      <c r="E2115" s="6">
        <v>-85.432539500000004</v>
      </c>
    </row>
    <row r="2116" spans="1:5" x14ac:dyDescent="0.25">
      <c r="A2116" s="10">
        <v>1.5666599999999999E-6</v>
      </c>
      <c r="B2116" s="6">
        <v>-70.284356299999999</v>
      </c>
      <c r="D2116" s="10">
        <v>1.5184520000000001E-6</v>
      </c>
      <c r="E2116" s="6">
        <v>-85.4290874</v>
      </c>
    </row>
    <row r="2117" spans="1:5" x14ac:dyDescent="0.25">
      <c r="A2117" s="10">
        <v>1.5666800000000001E-6</v>
      </c>
      <c r="B2117" s="6">
        <v>-70.293531599999994</v>
      </c>
      <c r="D2117" s="10">
        <v>1.518456E-6</v>
      </c>
      <c r="E2117" s="6">
        <v>-85.441986600000007</v>
      </c>
    </row>
    <row r="2118" spans="1:5" x14ac:dyDescent="0.25">
      <c r="A2118" s="10">
        <v>1.5667E-6</v>
      </c>
      <c r="B2118" s="6">
        <v>-70.2753795</v>
      </c>
      <c r="D2118" s="10">
        <v>1.5184599999999999E-6</v>
      </c>
      <c r="E2118" s="6">
        <v>-85.953970600000005</v>
      </c>
    </row>
    <row r="2119" spans="1:5" x14ac:dyDescent="0.25">
      <c r="A2119" s="10">
        <v>1.5667200000000001E-6</v>
      </c>
      <c r="B2119" s="6">
        <v>-70.271281900000005</v>
      </c>
      <c r="D2119" s="10">
        <v>1.518464E-6</v>
      </c>
      <c r="E2119" s="6">
        <v>-85.213522699999999</v>
      </c>
    </row>
    <row r="2120" spans="1:5" x14ac:dyDescent="0.25">
      <c r="A2120" s="10">
        <v>1.56674E-6</v>
      </c>
      <c r="B2120" s="6">
        <v>-70.278857299999999</v>
      </c>
      <c r="D2120" s="10">
        <v>1.5184679999999999E-6</v>
      </c>
      <c r="E2120" s="6">
        <v>-85.136453599999996</v>
      </c>
    </row>
    <row r="2121" spans="1:5" x14ac:dyDescent="0.25">
      <c r="A2121" s="10">
        <v>1.5667599999999999E-6</v>
      </c>
      <c r="B2121" s="6">
        <v>-70.284238999999999</v>
      </c>
      <c r="D2121" s="10">
        <v>1.518472E-6</v>
      </c>
      <c r="E2121" s="6">
        <v>-85.652736300000001</v>
      </c>
    </row>
    <row r="2122" spans="1:5" x14ac:dyDescent="0.25">
      <c r="A2122" s="10">
        <v>1.5667800000000001E-6</v>
      </c>
      <c r="B2122" s="6">
        <v>-70.286389200000002</v>
      </c>
      <c r="D2122" s="10">
        <v>1.5184759999999999E-6</v>
      </c>
      <c r="E2122" s="6">
        <v>-85.327870899999994</v>
      </c>
    </row>
    <row r="2123" spans="1:5" x14ac:dyDescent="0.25">
      <c r="A2123" s="10">
        <v>1.5668E-6</v>
      </c>
      <c r="B2123" s="6">
        <v>-70.265046900000002</v>
      </c>
      <c r="D2123" s="10">
        <v>1.51848E-6</v>
      </c>
      <c r="E2123" s="6">
        <v>-85.063070300000007</v>
      </c>
    </row>
    <row r="2124" spans="1:5" x14ac:dyDescent="0.25">
      <c r="A2124" s="10">
        <v>1.5668200000000001E-6</v>
      </c>
      <c r="B2124" s="6">
        <v>-70.258428600000002</v>
      </c>
      <c r="D2124" s="10">
        <v>1.5184839999999999E-6</v>
      </c>
      <c r="E2124" s="6">
        <v>-86.015979000000002</v>
      </c>
    </row>
    <row r="2125" spans="1:5" x14ac:dyDescent="0.25">
      <c r="A2125" s="10">
        <v>1.56684E-6</v>
      </c>
      <c r="B2125" s="6">
        <v>-70.262328400000001</v>
      </c>
      <c r="D2125" s="10">
        <v>1.518488E-6</v>
      </c>
      <c r="E2125" s="6">
        <v>-85.414719700000006</v>
      </c>
    </row>
    <row r="2126" spans="1:5" x14ac:dyDescent="0.25">
      <c r="A2126" s="10">
        <v>1.5668599999999999E-6</v>
      </c>
      <c r="B2126" s="6">
        <v>-70.256548600000002</v>
      </c>
      <c r="D2126" s="10">
        <v>1.5184919999999999E-6</v>
      </c>
      <c r="E2126" s="6">
        <v>-85.583653200000001</v>
      </c>
    </row>
    <row r="2127" spans="1:5" x14ac:dyDescent="0.25">
      <c r="A2127" s="10">
        <v>1.5668800000000001E-6</v>
      </c>
      <c r="B2127" s="6">
        <v>-70.2574422</v>
      </c>
      <c r="D2127" s="10">
        <v>1.518496E-6</v>
      </c>
      <c r="E2127" s="6">
        <v>-85.525425799999994</v>
      </c>
    </row>
    <row r="2128" spans="1:5" x14ac:dyDescent="0.25">
      <c r="A2128" s="10">
        <v>1.5669E-6</v>
      </c>
      <c r="B2128" s="6">
        <v>-70.263071499999995</v>
      </c>
      <c r="D2128" s="10">
        <v>1.5184999999999999E-6</v>
      </c>
      <c r="E2128" s="6">
        <v>-85.137508800000006</v>
      </c>
    </row>
    <row r="2129" spans="1:5" x14ac:dyDescent="0.25">
      <c r="A2129" s="10">
        <v>1.5669199999999999E-6</v>
      </c>
      <c r="B2129" s="6">
        <v>-70.258259899999999</v>
      </c>
      <c r="D2129" s="10">
        <v>1.5185040000000001E-6</v>
      </c>
      <c r="E2129" s="6">
        <v>-85.225252900000001</v>
      </c>
    </row>
    <row r="2130" spans="1:5" x14ac:dyDescent="0.25">
      <c r="A2130" s="10">
        <v>1.56694E-6</v>
      </c>
      <c r="B2130" s="6">
        <v>-70.252174800000006</v>
      </c>
      <c r="D2130" s="10">
        <v>1.518508E-6</v>
      </c>
      <c r="E2130" s="6">
        <v>-84.699042399999996</v>
      </c>
    </row>
    <row r="2131" spans="1:5" x14ac:dyDescent="0.25">
      <c r="A2131" s="10">
        <v>1.5669599999999999E-6</v>
      </c>
      <c r="B2131" s="6">
        <v>-70.258487000000002</v>
      </c>
      <c r="D2131" s="10">
        <v>1.5185120000000001E-6</v>
      </c>
      <c r="E2131" s="6">
        <v>-85.3553189</v>
      </c>
    </row>
    <row r="2132" spans="1:5" x14ac:dyDescent="0.25">
      <c r="A2132" s="10">
        <v>1.5669800000000001E-6</v>
      </c>
      <c r="B2132" s="6">
        <v>-70.244216300000005</v>
      </c>
      <c r="D2132" s="10">
        <v>1.518516E-6</v>
      </c>
      <c r="E2132" s="6">
        <v>-85.6379278</v>
      </c>
    </row>
    <row r="2133" spans="1:5" x14ac:dyDescent="0.25">
      <c r="A2133" s="10">
        <v>1.567E-6</v>
      </c>
      <c r="B2133" s="6">
        <v>-70.246397400000006</v>
      </c>
      <c r="D2133" s="10">
        <v>1.5185200000000001E-6</v>
      </c>
      <c r="E2133" s="6">
        <v>-85.525867500000004</v>
      </c>
    </row>
    <row r="2134" spans="1:5" x14ac:dyDescent="0.25">
      <c r="A2134" s="10">
        <v>1.5670199999999999E-6</v>
      </c>
      <c r="B2134" s="6">
        <v>-70.234477100000007</v>
      </c>
      <c r="D2134" s="10">
        <v>1.518524E-6</v>
      </c>
      <c r="E2134" s="6">
        <v>-86.421569099999999</v>
      </c>
    </row>
    <row r="2135" spans="1:5" x14ac:dyDescent="0.25">
      <c r="A2135" s="10">
        <v>1.56704E-6</v>
      </c>
      <c r="B2135" s="6">
        <v>-70.223338200000001</v>
      </c>
      <c r="D2135" s="10">
        <v>1.5185280000000001E-6</v>
      </c>
      <c r="E2135" s="6">
        <v>-85.948936000000003</v>
      </c>
    </row>
    <row r="2136" spans="1:5" x14ac:dyDescent="0.25">
      <c r="A2136" s="10">
        <v>1.56706E-6</v>
      </c>
      <c r="B2136" s="6">
        <v>-70.218466199999995</v>
      </c>
      <c r="D2136" s="10">
        <v>1.518532E-6</v>
      </c>
      <c r="E2136" s="6">
        <v>-85.512942199999998</v>
      </c>
    </row>
    <row r="2137" spans="1:5" x14ac:dyDescent="0.25">
      <c r="A2137" s="10">
        <v>1.5670800000000001E-6</v>
      </c>
      <c r="B2137" s="6">
        <v>-70.231144700000002</v>
      </c>
      <c r="D2137" s="10">
        <v>1.5185360000000001E-6</v>
      </c>
      <c r="E2137" s="6">
        <v>-85.932894099999999</v>
      </c>
    </row>
    <row r="2138" spans="1:5" x14ac:dyDescent="0.25">
      <c r="A2138" s="10">
        <v>1.5671E-6</v>
      </c>
      <c r="B2138" s="6">
        <v>-70.218362499999998</v>
      </c>
      <c r="D2138" s="10">
        <v>1.51854E-6</v>
      </c>
      <c r="E2138" s="6">
        <v>-85.781339599999995</v>
      </c>
    </row>
    <row r="2139" spans="1:5" x14ac:dyDescent="0.25">
      <c r="A2139" s="10">
        <v>1.5671199999999999E-6</v>
      </c>
      <c r="B2139" s="6">
        <v>-70.218098499999996</v>
      </c>
      <c r="D2139" s="10">
        <v>1.5185440000000001E-6</v>
      </c>
      <c r="E2139" s="6">
        <v>-85.449974400000002</v>
      </c>
    </row>
    <row r="2140" spans="1:5" x14ac:dyDescent="0.25">
      <c r="A2140" s="10">
        <v>1.56714E-6</v>
      </c>
      <c r="B2140" s="6">
        <v>-70.208298499999998</v>
      </c>
      <c r="D2140" s="10">
        <v>1.518548E-6</v>
      </c>
      <c r="E2140" s="6">
        <v>-85.294239599999997</v>
      </c>
    </row>
    <row r="2141" spans="1:5" x14ac:dyDescent="0.25">
      <c r="A2141" s="10">
        <v>1.56716E-6</v>
      </c>
      <c r="B2141" s="6">
        <v>-70.204601800000006</v>
      </c>
      <c r="D2141" s="10">
        <v>1.5185519999999999E-6</v>
      </c>
      <c r="E2141" s="6">
        <v>-85.624201600000006</v>
      </c>
    </row>
    <row r="2142" spans="1:5" x14ac:dyDescent="0.25">
      <c r="A2142" s="10">
        <v>1.5671800000000001E-6</v>
      </c>
      <c r="B2142" s="6">
        <v>-70.202461499999998</v>
      </c>
      <c r="D2142" s="10">
        <v>1.518556E-6</v>
      </c>
      <c r="E2142" s="6">
        <v>-85.492444500000005</v>
      </c>
    </row>
    <row r="2143" spans="1:5" x14ac:dyDescent="0.25">
      <c r="A2143" s="10">
        <v>1.5672E-6</v>
      </c>
      <c r="B2143" s="6">
        <v>-70.195032400000002</v>
      </c>
      <c r="D2143" s="10">
        <v>1.5185599999999999E-6</v>
      </c>
      <c r="E2143" s="6">
        <v>-85.293385499999999</v>
      </c>
    </row>
    <row r="2144" spans="1:5" x14ac:dyDescent="0.25">
      <c r="A2144" s="10">
        <v>1.5672199999999999E-6</v>
      </c>
      <c r="B2144" s="6">
        <v>-70.195780999999997</v>
      </c>
      <c r="D2144" s="10">
        <v>1.518564E-6</v>
      </c>
      <c r="E2144" s="6">
        <v>-85.384763100000001</v>
      </c>
    </row>
    <row r="2145" spans="1:5" x14ac:dyDescent="0.25">
      <c r="A2145" s="10">
        <v>1.56724E-6</v>
      </c>
      <c r="B2145" s="6">
        <v>-70.173480699999999</v>
      </c>
      <c r="D2145" s="10">
        <v>1.5185679999999999E-6</v>
      </c>
      <c r="E2145" s="6">
        <v>-85.486265099999997</v>
      </c>
    </row>
    <row r="2146" spans="1:5" x14ac:dyDescent="0.25">
      <c r="A2146" s="10">
        <v>1.56726E-6</v>
      </c>
      <c r="B2146" s="6">
        <v>-70.195194799999996</v>
      </c>
      <c r="D2146" s="10">
        <v>1.518572E-6</v>
      </c>
      <c r="E2146" s="6">
        <v>-85.2752725</v>
      </c>
    </row>
    <row r="2147" spans="1:5" x14ac:dyDescent="0.25">
      <c r="A2147" s="10">
        <v>1.5672800000000001E-6</v>
      </c>
      <c r="B2147" s="6">
        <v>-70.193136499999994</v>
      </c>
      <c r="D2147" s="10">
        <v>1.5185759999999999E-6</v>
      </c>
      <c r="E2147" s="6">
        <v>-85.716293899999997</v>
      </c>
    </row>
    <row r="2148" spans="1:5" x14ac:dyDescent="0.25">
      <c r="A2148" s="10">
        <v>1.5673E-6</v>
      </c>
      <c r="B2148" s="6">
        <v>-70.197219399999994</v>
      </c>
      <c r="D2148" s="10">
        <v>1.51858E-6</v>
      </c>
      <c r="E2148" s="6">
        <v>-85.333051999999995</v>
      </c>
    </row>
    <row r="2149" spans="1:5" x14ac:dyDescent="0.25">
      <c r="A2149" s="10">
        <v>1.5673199999999999E-6</v>
      </c>
      <c r="B2149" s="6">
        <v>-70.184980600000003</v>
      </c>
      <c r="D2149" s="10">
        <v>1.5185839999999999E-6</v>
      </c>
      <c r="E2149" s="6">
        <v>-85.749952300000004</v>
      </c>
    </row>
    <row r="2150" spans="1:5" x14ac:dyDescent="0.25">
      <c r="A2150" s="10">
        <v>1.5673400000000001E-6</v>
      </c>
      <c r="B2150" s="6">
        <v>-70.172662700000004</v>
      </c>
      <c r="D2150" s="10">
        <v>1.518588E-6</v>
      </c>
      <c r="E2150" s="6">
        <v>-85.575790999999995</v>
      </c>
    </row>
    <row r="2151" spans="1:5" x14ac:dyDescent="0.25">
      <c r="A2151" s="10">
        <v>1.56736E-6</v>
      </c>
      <c r="B2151" s="6">
        <v>-70.163123400000003</v>
      </c>
      <c r="D2151" s="10">
        <v>1.5185919999999999E-6</v>
      </c>
      <c r="E2151" s="6">
        <v>-85.730407299999996</v>
      </c>
    </row>
    <row r="2152" spans="1:5" x14ac:dyDescent="0.25">
      <c r="A2152" s="10">
        <v>1.5673800000000001E-6</v>
      </c>
      <c r="B2152" s="6">
        <v>-70.159429200000005</v>
      </c>
      <c r="D2152" s="10">
        <v>1.5185960000000001E-6</v>
      </c>
      <c r="E2152" s="6">
        <v>-85.718565999999996</v>
      </c>
    </row>
    <row r="2153" spans="1:5" x14ac:dyDescent="0.25">
      <c r="A2153" s="10">
        <v>1.5674E-6</v>
      </c>
      <c r="B2153" s="6">
        <v>-70.148831099999995</v>
      </c>
      <c r="D2153" s="10">
        <v>1.5186E-6</v>
      </c>
      <c r="E2153" s="6">
        <v>-85.806681299999994</v>
      </c>
    </row>
    <row r="2154" spans="1:5" x14ac:dyDescent="0.25">
      <c r="A2154" s="10">
        <v>1.5674199999999999E-6</v>
      </c>
      <c r="B2154" s="6">
        <v>-70.142248499999994</v>
      </c>
      <c r="D2154" s="10">
        <v>1.5186040000000001E-6</v>
      </c>
      <c r="E2154" s="6">
        <v>-85.706407200000001</v>
      </c>
    </row>
    <row r="2155" spans="1:5" x14ac:dyDescent="0.25">
      <c r="A2155" s="10">
        <v>1.5674400000000001E-6</v>
      </c>
      <c r="B2155" s="6">
        <v>-70.154183200000006</v>
      </c>
      <c r="D2155" s="10">
        <v>1.518608E-6</v>
      </c>
      <c r="E2155" s="6">
        <v>-85.835777800000002</v>
      </c>
    </row>
    <row r="2156" spans="1:5" x14ac:dyDescent="0.25">
      <c r="A2156" s="10">
        <v>1.56746E-6</v>
      </c>
      <c r="B2156" s="6">
        <v>-70.133664400000001</v>
      </c>
      <c r="D2156" s="10">
        <v>1.5186120000000001E-6</v>
      </c>
      <c r="E2156" s="6">
        <v>-85.194951000000003</v>
      </c>
    </row>
    <row r="2157" spans="1:5" x14ac:dyDescent="0.25">
      <c r="A2157" s="10">
        <v>1.5674799999999999E-6</v>
      </c>
      <c r="B2157" s="6">
        <v>-70.123335499999996</v>
      </c>
      <c r="D2157" s="10">
        <v>1.518616E-6</v>
      </c>
      <c r="E2157" s="6">
        <v>-85.213502000000005</v>
      </c>
    </row>
    <row r="2158" spans="1:5" x14ac:dyDescent="0.25">
      <c r="A2158" s="10">
        <v>1.5675E-6</v>
      </c>
      <c r="B2158" s="6">
        <v>-70.128359599999996</v>
      </c>
      <c r="D2158" s="10">
        <v>1.5186200000000001E-6</v>
      </c>
      <c r="E2158" s="6">
        <v>-85.098915899999994</v>
      </c>
    </row>
    <row r="2159" spans="1:5" x14ac:dyDescent="0.25">
      <c r="A2159" s="10">
        <v>1.5675199999999999E-6</v>
      </c>
      <c r="B2159" s="6">
        <v>-70.126975599999994</v>
      </c>
      <c r="D2159" s="10">
        <v>1.518624E-6</v>
      </c>
      <c r="E2159" s="6">
        <v>-85.078217699999996</v>
      </c>
    </row>
    <row r="2160" spans="1:5" x14ac:dyDescent="0.25">
      <c r="A2160" s="10">
        <v>1.5675400000000001E-6</v>
      </c>
      <c r="B2160" s="6">
        <v>-70.1029506</v>
      </c>
      <c r="D2160" s="10">
        <v>1.5186280000000001E-6</v>
      </c>
      <c r="E2160" s="6">
        <v>-85.730317799999995</v>
      </c>
    </row>
    <row r="2161" spans="1:5" x14ac:dyDescent="0.25">
      <c r="A2161" s="10">
        <v>1.56756E-6</v>
      </c>
      <c r="B2161" s="6">
        <v>-70.099240499999993</v>
      </c>
      <c r="D2161" s="10">
        <v>1.518632E-6</v>
      </c>
      <c r="E2161" s="6">
        <v>-85.540954999999997</v>
      </c>
    </row>
    <row r="2162" spans="1:5" x14ac:dyDescent="0.25">
      <c r="A2162" s="10">
        <v>1.5675799999999999E-6</v>
      </c>
      <c r="B2162" s="6">
        <v>-70.096626499999999</v>
      </c>
      <c r="D2162" s="10">
        <v>1.5186360000000001E-6</v>
      </c>
      <c r="E2162" s="6">
        <v>-85.501591500000004</v>
      </c>
    </row>
    <row r="2163" spans="1:5" x14ac:dyDescent="0.25">
      <c r="A2163" s="10">
        <v>1.5676E-6</v>
      </c>
      <c r="B2163" s="6">
        <v>-70.084301999999994</v>
      </c>
      <c r="D2163" s="10">
        <v>1.51864E-6</v>
      </c>
      <c r="E2163" s="6">
        <v>-85.227291699999995</v>
      </c>
    </row>
    <row r="2164" spans="1:5" x14ac:dyDescent="0.25">
      <c r="A2164" s="10">
        <v>1.56762E-6</v>
      </c>
      <c r="B2164" s="6">
        <v>-70.082661999999999</v>
      </c>
      <c r="D2164" s="10">
        <v>1.5186439999999999E-6</v>
      </c>
      <c r="E2164" s="6">
        <v>-85.321249399999999</v>
      </c>
    </row>
    <row r="2165" spans="1:5" x14ac:dyDescent="0.25">
      <c r="A2165" s="10">
        <v>1.5676400000000001E-6</v>
      </c>
      <c r="B2165" s="6">
        <v>-70.079055400000001</v>
      </c>
      <c r="D2165" s="10">
        <v>1.518648E-6</v>
      </c>
      <c r="E2165" s="6">
        <v>-85.223481800000002</v>
      </c>
    </row>
    <row r="2166" spans="1:5" x14ac:dyDescent="0.25">
      <c r="A2166" s="10">
        <v>1.56766E-6</v>
      </c>
      <c r="B2166" s="6">
        <v>-70.0672067</v>
      </c>
      <c r="D2166" s="10">
        <v>1.5186519999999999E-6</v>
      </c>
      <c r="E2166" s="6">
        <v>-85.751448199999999</v>
      </c>
    </row>
    <row r="2167" spans="1:5" x14ac:dyDescent="0.25">
      <c r="A2167" s="10">
        <v>1.5676799999999999E-6</v>
      </c>
      <c r="B2167" s="6">
        <v>-70.053227300000003</v>
      </c>
      <c r="D2167" s="10">
        <v>1.518656E-6</v>
      </c>
      <c r="E2167" s="6">
        <v>-85.429105199999995</v>
      </c>
    </row>
    <row r="2168" spans="1:5" x14ac:dyDescent="0.25">
      <c r="A2168" s="10">
        <v>1.5677E-6</v>
      </c>
      <c r="B2168" s="6">
        <v>-70.055322399999994</v>
      </c>
      <c r="D2168" s="10">
        <v>1.5186599999999999E-6</v>
      </c>
      <c r="E2168" s="6">
        <v>-85.575357600000004</v>
      </c>
    </row>
    <row r="2169" spans="1:5" x14ac:dyDescent="0.25">
      <c r="A2169" s="10">
        <v>1.56772E-6</v>
      </c>
      <c r="B2169" s="6">
        <v>-70.052429700000005</v>
      </c>
      <c r="D2169" s="10">
        <v>1.518664E-6</v>
      </c>
      <c r="E2169" s="6">
        <v>-85.528517800000003</v>
      </c>
    </row>
    <row r="2170" spans="1:5" x14ac:dyDescent="0.25">
      <c r="A2170" s="10">
        <v>1.5677400000000001E-6</v>
      </c>
      <c r="B2170" s="6">
        <v>-70.052241100000003</v>
      </c>
      <c r="D2170" s="10">
        <v>1.5186679999999999E-6</v>
      </c>
      <c r="E2170" s="6">
        <v>-85.579483100000004</v>
      </c>
    </row>
    <row r="2171" spans="1:5" x14ac:dyDescent="0.25">
      <c r="A2171" s="10">
        <v>1.56776E-6</v>
      </c>
      <c r="B2171" s="6">
        <v>-70.038636400000001</v>
      </c>
      <c r="D2171" s="10">
        <v>1.518672E-6</v>
      </c>
      <c r="E2171" s="6">
        <v>-85.6653783</v>
      </c>
    </row>
    <row r="2172" spans="1:5" x14ac:dyDescent="0.25">
      <c r="A2172" s="10">
        <v>1.5677799999999999E-6</v>
      </c>
      <c r="B2172" s="6">
        <v>-70.019981000000001</v>
      </c>
      <c r="D2172" s="10">
        <v>1.5186759999999999E-6</v>
      </c>
      <c r="E2172" s="6">
        <v>-85.415112500000006</v>
      </c>
    </row>
    <row r="2173" spans="1:5" x14ac:dyDescent="0.25">
      <c r="A2173" s="10">
        <v>1.5678E-6</v>
      </c>
      <c r="B2173" s="6">
        <v>-70.011216399999995</v>
      </c>
      <c r="D2173" s="10">
        <v>1.51868E-6</v>
      </c>
      <c r="E2173" s="6">
        <v>-85.260155400000002</v>
      </c>
    </row>
    <row r="2174" spans="1:5" x14ac:dyDescent="0.25">
      <c r="A2174" s="10">
        <v>1.56782E-6</v>
      </c>
      <c r="B2174" s="6">
        <v>-70.007043400000001</v>
      </c>
      <c r="D2174" s="10">
        <v>1.5186839999999999E-6</v>
      </c>
      <c r="E2174" s="6">
        <v>-85.781602699999993</v>
      </c>
    </row>
    <row r="2175" spans="1:5" x14ac:dyDescent="0.25">
      <c r="A2175" s="10">
        <v>1.5678400000000001E-6</v>
      </c>
      <c r="B2175" s="6">
        <v>-69.999798900000002</v>
      </c>
      <c r="D2175" s="10">
        <v>1.5186880000000001E-6</v>
      </c>
      <c r="E2175" s="6">
        <v>-85.196693199999999</v>
      </c>
    </row>
    <row r="2176" spans="1:5" x14ac:dyDescent="0.25">
      <c r="A2176" s="10">
        <v>1.56786E-6</v>
      </c>
      <c r="B2176" s="6">
        <v>-69.9795759</v>
      </c>
      <c r="D2176" s="10">
        <v>1.518692E-6</v>
      </c>
      <c r="E2176" s="6">
        <v>-85.852652000000006</v>
      </c>
    </row>
    <row r="2177" spans="1:5" x14ac:dyDescent="0.25">
      <c r="A2177" s="10">
        <v>1.5678799999999999E-6</v>
      </c>
      <c r="B2177" s="6">
        <v>-69.978516600000006</v>
      </c>
      <c r="D2177" s="10">
        <v>1.5186960000000001E-6</v>
      </c>
      <c r="E2177" s="6">
        <v>-85.878340300000005</v>
      </c>
    </row>
    <row r="2178" spans="1:5" x14ac:dyDescent="0.25">
      <c r="A2178" s="10">
        <v>1.5679000000000001E-6</v>
      </c>
      <c r="B2178" s="6">
        <v>-69.977585000000005</v>
      </c>
      <c r="D2178" s="10">
        <v>1.5187E-6</v>
      </c>
      <c r="E2178" s="6">
        <v>-85.543568500000006</v>
      </c>
    </row>
    <row r="2179" spans="1:5" x14ac:dyDescent="0.25">
      <c r="A2179" s="10">
        <v>1.56792E-6</v>
      </c>
      <c r="B2179" s="6">
        <v>-69.954173100000006</v>
      </c>
      <c r="D2179" s="10">
        <v>1.5187040000000001E-6</v>
      </c>
      <c r="E2179" s="6">
        <v>-85.659397999999996</v>
      </c>
    </row>
    <row r="2180" spans="1:5" x14ac:dyDescent="0.25">
      <c r="A2180" s="10">
        <v>1.5679400000000001E-6</v>
      </c>
      <c r="B2180" s="6">
        <v>-69.948453700000002</v>
      </c>
      <c r="D2180" s="10">
        <v>1.518708E-6</v>
      </c>
      <c r="E2180" s="6">
        <v>-85.316860000000005</v>
      </c>
    </row>
    <row r="2181" spans="1:5" x14ac:dyDescent="0.25">
      <c r="A2181" s="10">
        <v>1.56796E-6</v>
      </c>
      <c r="B2181" s="6">
        <v>-69.943523400000004</v>
      </c>
      <c r="D2181" s="10">
        <v>1.5187120000000001E-6</v>
      </c>
      <c r="E2181" s="6">
        <v>-85.557956500000003</v>
      </c>
    </row>
    <row r="2182" spans="1:5" x14ac:dyDescent="0.25">
      <c r="A2182" s="10">
        <v>1.5679799999999999E-6</v>
      </c>
      <c r="B2182" s="6">
        <v>-69.941512399999993</v>
      </c>
      <c r="D2182" s="10">
        <v>1.518716E-6</v>
      </c>
      <c r="E2182" s="6">
        <v>-85.768918200000002</v>
      </c>
    </row>
    <row r="2183" spans="1:5" x14ac:dyDescent="0.25">
      <c r="A2183" s="10">
        <v>1.5680000000000001E-6</v>
      </c>
      <c r="B2183" s="6">
        <v>-69.921473700000007</v>
      </c>
      <c r="D2183" s="10">
        <v>1.5187200000000001E-6</v>
      </c>
      <c r="E2183" s="6">
        <v>-86.5877081</v>
      </c>
    </row>
    <row r="2184" spans="1:5" x14ac:dyDescent="0.25">
      <c r="A2184" s="10">
        <v>1.56802E-6</v>
      </c>
      <c r="B2184" s="6">
        <v>-69.921432600000003</v>
      </c>
      <c r="D2184" s="10">
        <v>1.518724E-6</v>
      </c>
      <c r="E2184" s="6">
        <v>-85.031138100000007</v>
      </c>
    </row>
    <row r="2185" spans="1:5" x14ac:dyDescent="0.25">
      <c r="A2185" s="10">
        <v>1.5680399999999999E-6</v>
      </c>
      <c r="B2185" s="6">
        <v>-69.909326500000006</v>
      </c>
      <c r="D2185" s="10">
        <v>1.5187280000000001E-6</v>
      </c>
      <c r="E2185" s="6">
        <v>-85.114545800000002</v>
      </c>
    </row>
    <row r="2186" spans="1:5" x14ac:dyDescent="0.25">
      <c r="A2186" s="10">
        <v>1.56806E-6</v>
      </c>
      <c r="B2186" s="6">
        <v>-69.912343300000003</v>
      </c>
      <c r="D2186" s="10">
        <v>1.518732E-6</v>
      </c>
      <c r="E2186" s="6">
        <v>-85.483589899999998</v>
      </c>
    </row>
    <row r="2187" spans="1:5" x14ac:dyDescent="0.25">
      <c r="A2187" s="10">
        <v>1.5680799999999999E-6</v>
      </c>
      <c r="B2187" s="6">
        <v>-69.897725800000003</v>
      </c>
      <c r="D2187" s="10">
        <v>1.5187359999999999E-6</v>
      </c>
      <c r="E2187" s="6">
        <v>-85.282328399999997</v>
      </c>
    </row>
    <row r="2188" spans="1:5" x14ac:dyDescent="0.25">
      <c r="A2188" s="10">
        <v>1.5681000000000001E-6</v>
      </c>
      <c r="B2188" s="6">
        <v>-69.892995299999995</v>
      </c>
      <c r="D2188" s="10">
        <v>1.51874E-6</v>
      </c>
      <c r="E2188" s="6">
        <v>-85.626838199999995</v>
      </c>
    </row>
    <row r="2189" spans="1:5" x14ac:dyDescent="0.25">
      <c r="A2189" s="10">
        <v>1.56812E-6</v>
      </c>
      <c r="B2189" s="6">
        <v>-69.879356299999998</v>
      </c>
      <c r="D2189" s="10">
        <v>1.5187439999999999E-6</v>
      </c>
      <c r="E2189" s="6">
        <v>-84.713100600000004</v>
      </c>
    </row>
    <row r="2190" spans="1:5" x14ac:dyDescent="0.25">
      <c r="A2190" s="10">
        <v>1.5681399999999999E-6</v>
      </c>
      <c r="B2190" s="6">
        <v>-69.856216099999997</v>
      </c>
      <c r="D2190" s="10">
        <v>1.518748E-6</v>
      </c>
      <c r="E2190" s="6">
        <v>-85.581251699999996</v>
      </c>
    </row>
    <row r="2191" spans="1:5" x14ac:dyDescent="0.25">
      <c r="A2191" s="10">
        <v>1.56816E-6</v>
      </c>
      <c r="B2191" s="6">
        <v>-69.838232300000001</v>
      </c>
      <c r="D2191" s="10">
        <v>1.5187519999999999E-6</v>
      </c>
      <c r="E2191" s="6">
        <v>-85.715640800000003</v>
      </c>
    </row>
    <row r="2192" spans="1:5" x14ac:dyDescent="0.25">
      <c r="A2192" s="10">
        <v>1.56818E-6</v>
      </c>
      <c r="B2192" s="6">
        <v>-69.841376199999999</v>
      </c>
      <c r="D2192" s="10">
        <v>1.518756E-6</v>
      </c>
      <c r="E2192" s="6">
        <v>-85.716867500000006</v>
      </c>
    </row>
    <row r="2193" spans="1:5" x14ac:dyDescent="0.25">
      <c r="A2193" s="10">
        <v>1.5682000000000001E-6</v>
      </c>
      <c r="B2193" s="6">
        <v>-69.822358100000002</v>
      </c>
      <c r="D2193" s="10">
        <v>1.5187599999999999E-6</v>
      </c>
      <c r="E2193" s="6">
        <v>-85.375546499999999</v>
      </c>
    </row>
    <row r="2194" spans="1:5" x14ac:dyDescent="0.25">
      <c r="A2194" s="10">
        <v>1.56822E-6</v>
      </c>
      <c r="B2194" s="6">
        <v>-69.823071499999998</v>
      </c>
      <c r="D2194" s="10">
        <v>1.518764E-6</v>
      </c>
      <c r="E2194" s="6">
        <v>-85.029520500000004</v>
      </c>
    </row>
    <row r="2195" spans="1:5" x14ac:dyDescent="0.25">
      <c r="A2195" s="10">
        <v>1.5682399999999999E-6</v>
      </c>
      <c r="B2195" s="6">
        <v>-69.808604299999999</v>
      </c>
      <c r="D2195" s="10">
        <v>1.5187679999999999E-6</v>
      </c>
      <c r="E2195" s="6">
        <v>-85.934080399999999</v>
      </c>
    </row>
    <row r="2196" spans="1:5" x14ac:dyDescent="0.25">
      <c r="A2196" s="10">
        <v>1.56826E-6</v>
      </c>
      <c r="B2196" s="6">
        <v>-69.798132899999999</v>
      </c>
      <c r="D2196" s="10">
        <v>1.518772E-6</v>
      </c>
      <c r="E2196" s="6">
        <v>-85.488258599999995</v>
      </c>
    </row>
    <row r="2197" spans="1:5" x14ac:dyDescent="0.25">
      <c r="A2197" s="10">
        <v>1.56828E-6</v>
      </c>
      <c r="B2197" s="6">
        <v>-69.807211699999996</v>
      </c>
      <c r="D2197" s="10">
        <v>1.5187759999999999E-6</v>
      </c>
      <c r="E2197" s="6">
        <v>-85.1836172</v>
      </c>
    </row>
    <row r="2198" spans="1:5" x14ac:dyDescent="0.25">
      <c r="A2198" s="10">
        <v>1.5683000000000001E-6</v>
      </c>
      <c r="B2198" s="6">
        <v>-69.781116699999998</v>
      </c>
      <c r="D2198" s="10">
        <v>1.5187800000000001E-6</v>
      </c>
      <c r="E2198" s="6">
        <v>-85.433978999999994</v>
      </c>
    </row>
    <row r="2199" spans="1:5" x14ac:dyDescent="0.25">
      <c r="A2199" s="10">
        <v>1.56832E-6</v>
      </c>
      <c r="B2199" s="6">
        <v>-69.766638099999994</v>
      </c>
      <c r="D2199" s="10">
        <v>1.5187839999999999E-6</v>
      </c>
      <c r="E2199" s="6">
        <v>-85.8340563</v>
      </c>
    </row>
    <row r="2200" spans="1:5" x14ac:dyDescent="0.25">
      <c r="A2200" s="10">
        <v>1.5683399999999999E-6</v>
      </c>
      <c r="B2200" s="6">
        <v>-69.769978300000005</v>
      </c>
      <c r="D2200" s="10">
        <v>1.5187880000000001E-6</v>
      </c>
      <c r="E2200" s="6">
        <v>-85.558665000000005</v>
      </c>
    </row>
    <row r="2201" spans="1:5" x14ac:dyDescent="0.25">
      <c r="A2201" s="10">
        <v>1.56836E-6</v>
      </c>
      <c r="B2201" s="6">
        <v>-69.755600200000003</v>
      </c>
      <c r="D2201" s="10">
        <v>1.518792E-6</v>
      </c>
      <c r="E2201" s="6">
        <v>-86.068260499999994</v>
      </c>
    </row>
    <row r="2202" spans="1:5" x14ac:dyDescent="0.25">
      <c r="A2202" s="10">
        <v>1.56838E-6</v>
      </c>
      <c r="B2202" s="6">
        <v>-69.751263399999999</v>
      </c>
      <c r="D2202" s="10">
        <v>1.5187960000000001E-6</v>
      </c>
      <c r="E2202" s="6">
        <v>-85.388477399999999</v>
      </c>
    </row>
    <row r="2203" spans="1:5" x14ac:dyDescent="0.25">
      <c r="A2203" s="10">
        <v>1.5684000000000001E-6</v>
      </c>
      <c r="B2203" s="6">
        <v>-69.726872599999993</v>
      </c>
      <c r="D2203" s="10">
        <v>1.5188E-6</v>
      </c>
      <c r="E2203" s="6">
        <v>-85.192112199999997</v>
      </c>
    </row>
    <row r="2204" spans="1:5" x14ac:dyDescent="0.25">
      <c r="A2204" s="10">
        <v>1.56842E-6</v>
      </c>
      <c r="B2204" s="6">
        <v>-69.710030799999998</v>
      </c>
      <c r="D2204" s="10">
        <v>1.5188040000000001E-6</v>
      </c>
      <c r="E2204" s="6">
        <v>-85.191410899999994</v>
      </c>
    </row>
    <row r="2205" spans="1:5" x14ac:dyDescent="0.25">
      <c r="A2205" s="10">
        <v>1.5684399999999999E-6</v>
      </c>
      <c r="B2205" s="6">
        <v>-69.712221700000001</v>
      </c>
      <c r="D2205" s="10">
        <v>1.518808E-6</v>
      </c>
      <c r="E2205" s="6">
        <v>-85.575266499999998</v>
      </c>
    </row>
    <row r="2206" spans="1:5" x14ac:dyDescent="0.25">
      <c r="A2206" s="10">
        <v>1.5684600000000001E-6</v>
      </c>
      <c r="B2206" s="6">
        <v>-69.705568600000007</v>
      </c>
      <c r="D2206" s="10">
        <v>1.5188120000000001E-6</v>
      </c>
      <c r="E2206" s="6">
        <v>-85.689417199999994</v>
      </c>
    </row>
    <row r="2207" spans="1:5" x14ac:dyDescent="0.25">
      <c r="A2207" s="10">
        <v>1.56848E-6</v>
      </c>
      <c r="B2207" s="6">
        <v>-69.686599099999995</v>
      </c>
      <c r="D2207" s="10">
        <v>1.518816E-6</v>
      </c>
      <c r="E2207" s="6">
        <v>-85.419673399999994</v>
      </c>
    </row>
    <row r="2208" spans="1:5" x14ac:dyDescent="0.25">
      <c r="A2208" s="10">
        <v>1.5685000000000001E-6</v>
      </c>
      <c r="B2208" s="6">
        <v>-69.689548299999998</v>
      </c>
      <c r="D2208" s="10">
        <v>1.5188200000000001E-6</v>
      </c>
      <c r="E2208" s="6">
        <v>-85.856487700000002</v>
      </c>
    </row>
    <row r="2209" spans="1:5" x14ac:dyDescent="0.25">
      <c r="A2209" s="10">
        <v>1.56852E-6</v>
      </c>
      <c r="B2209" s="6">
        <v>-69.674916499999995</v>
      </c>
      <c r="D2209" s="10">
        <v>1.518824E-6</v>
      </c>
      <c r="E2209" s="6">
        <v>-84.983413999999996</v>
      </c>
    </row>
    <row r="2210" spans="1:5" x14ac:dyDescent="0.25">
      <c r="A2210" s="10">
        <v>1.5685399999999999E-6</v>
      </c>
      <c r="B2210" s="6">
        <v>-69.653322799999998</v>
      </c>
      <c r="D2210" s="10">
        <v>1.5188280000000001E-6</v>
      </c>
      <c r="E2210" s="6">
        <v>-84.911556599999997</v>
      </c>
    </row>
    <row r="2211" spans="1:5" x14ac:dyDescent="0.25">
      <c r="A2211" s="10">
        <v>1.5685600000000001E-6</v>
      </c>
      <c r="B2211" s="6">
        <v>-69.637674700000005</v>
      </c>
      <c r="D2211" s="10">
        <v>1.518832E-6</v>
      </c>
      <c r="E2211" s="6">
        <v>-85.723498199999995</v>
      </c>
    </row>
    <row r="2212" spans="1:5" x14ac:dyDescent="0.25">
      <c r="A2212" s="10">
        <v>1.56858E-6</v>
      </c>
      <c r="B2212" s="6">
        <v>-69.648657</v>
      </c>
      <c r="D2212" s="10">
        <v>1.5188359999999999E-6</v>
      </c>
      <c r="E2212" s="6">
        <v>-85.011851199999995</v>
      </c>
    </row>
    <row r="2213" spans="1:5" x14ac:dyDescent="0.25">
      <c r="A2213" s="10">
        <v>1.5685999999999999E-6</v>
      </c>
      <c r="B2213" s="6">
        <v>-69.626704799999999</v>
      </c>
      <c r="D2213" s="10">
        <v>1.51884E-6</v>
      </c>
      <c r="E2213" s="6">
        <v>-84.863137699999996</v>
      </c>
    </row>
    <row r="2214" spans="1:5" x14ac:dyDescent="0.25">
      <c r="A2214" s="10">
        <v>1.56862E-6</v>
      </c>
      <c r="B2214" s="6">
        <v>-69.617084899999995</v>
      </c>
      <c r="D2214" s="10">
        <v>1.5188439999999999E-6</v>
      </c>
      <c r="E2214" s="6">
        <v>-85.977030200000002</v>
      </c>
    </row>
    <row r="2215" spans="1:5" x14ac:dyDescent="0.25">
      <c r="A2215" s="10">
        <v>1.5686399999999999E-6</v>
      </c>
      <c r="B2215" s="6">
        <v>-69.608704900000006</v>
      </c>
      <c r="D2215" s="10">
        <v>1.518848E-6</v>
      </c>
      <c r="E2215" s="6">
        <v>-85.923198900000003</v>
      </c>
    </row>
    <row r="2216" spans="1:5" x14ac:dyDescent="0.25">
      <c r="A2216" s="10">
        <v>1.5686600000000001E-6</v>
      </c>
      <c r="B2216" s="6">
        <v>-69.593100899999996</v>
      </c>
      <c r="D2216" s="10">
        <v>1.5188519999999999E-6</v>
      </c>
      <c r="E2216" s="6">
        <v>-85.030801499999995</v>
      </c>
    </row>
    <row r="2217" spans="1:5" x14ac:dyDescent="0.25">
      <c r="A2217" s="10">
        <v>1.56868E-6</v>
      </c>
      <c r="B2217" s="6">
        <v>-69.585497500000002</v>
      </c>
      <c r="D2217" s="10">
        <v>1.518856E-6</v>
      </c>
      <c r="E2217" s="6">
        <v>-85.509102299999995</v>
      </c>
    </row>
    <row r="2218" spans="1:5" x14ac:dyDescent="0.25">
      <c r="A2218" s="10">
        <v>1.5686999999999999E-6</v>
      </c>
      <c r="B2218" s="6">
        <v>-69.575912700000003</v>
      </c>
      <c r="D2218" s="10">
        <v>1.5188599999999999E-6</v>
      </c>
      <c r="E2218" s="6">
        <v>-85.807176299999995</v>
      </c>
    </row>
    <row r="2219" spans="1:5" x14ac:dyDescent="0.25">
      <c r="A2219" s="10">
        <v>1.56872E-6</v>
      </c>
      <c r="B2219" s="6">
        <v>-69.557124299999998</v>
      </c>
      <c r="D2219" s="10">
        <v>1.518864E-6</v>
      </c>
      <c r="E2219" s="6">
        <v>-84.723695599999999</v>
      </c>
    </row>
    <row r="2220" spans="1:5" x14ac:dyDescent="0.25">
      <c r="A2220" s="10">
        <v>1.56874E-6</v>
      </c>
      <c r="B2220" s="6">
        <v>-69.551300400000002</v>
      </c>
      <c r="D2220" s="10">
        <v>1.5188679999999999E-6</v>
      </c>
      <c r="E2220" s="6">
        <v>-85.602028399999995</v>
      </c>
    </row>
    <row r="2221" spans="1:5" x14ac:dyDescent="0.25">
      <c r="A2221" s="10">
        <v>1.5687600000000001E-6</v>
      </c>
      <c r="B2221" s="6">
        <v>-69.534518199999994</v>
      </c>
      <c r="D2221" s="10">
        <v>1.518872E-6</v>
      </c>
      <c r="E2221" s="6">
        <v>-85.379000500000004</v>
      </c>
    </row>
    <row r="2222" spans="1:5" x14ac:dyDescent="0.25">
      <c r="A2222" s="10">
        <v>1.56878E-6</v>
      </c>
      <c r="B2222" s="6">
        <v>-69.515079</v>
      </c>
      <c r="D2222" s="10">
        <v>1.5188759999999999E-6</v>
      </c>
      <c r="E2222" s="6">
        <v>-85.612151900000001</v>
      </c>
    </row>
    <row r="2223" spans="1:5" x14ac:dyDescent="0.25">
      <c r="A2223" s="10">
        <v>1.5687999999999999E-6</v>
      </c>
      <c r="B2223" s="6">
        <v>-69.512431000000007</v>
      </c>
      <c r="D2223" s="10">
        <v>1.5188800000000001E-6</v>
      </c>
      <c r="E2223" s="6">
        <v>-85.545064699999998</v>
      </c>
    </row>
    <row r="2224" spans="1:5" x14ac:dyDescent="0.25">
      <c r="A2224" s="10">
        <v>1.56882E-6</v>
      </c>
      <c r="B2224" s="6">
        <v>-69.502717700000005</v>
      </c>
      <c r="D2224" s="10">
        <v>1.518884E-6</v>
      </c>
      <c r="E2224" s="6">
        <v>-85.7976472</v>
      </c>
    </row>
    <row r="2225" spans="1:5" x14ac:dyDescent="0.25">
      <c r="A2225" s="10">
        <v>1.56884E-6</v>
      </c>
      <c r="B2225" s="6">
        <v>-69.489609900000005</v>
      </c>
      <c r="D2225" s="10">
        <v>1.5188880000000001E-6</v>
      </c>
      <c r="E2225" s="6">
        <v>-85.288170100000002</v>
      </c>
    </row>
    <row r="2226" spans="1:5" x14ac:dyDescent="0.25">
      <c r="A2226" s="10">
        <v>1.5688600000000001E-6</v>
      </c>
      <c r="B2226" s="6">
        <v>-69.475324999999998</v>
      </c>
      <c r="D2226" s="10">
        <v>1.518892E-6</v>
      </c>
      <c r="E2226" s="6">
        <v>-85.762577199999996</v>
      </c>
    </row>
    <row r="2227" spans="1:5" x14ac:dyDescent="0.25">
      <c r="A2227" s="10">
        <v>1.56888E-6</v>
      </c>
      <c r="B2227" s="6">
        <v>-69.466348400000001</v>
      </c>
      <c r="D2227" s="10">
        <v>1.5188960000000001E-6</v>
      </c>
      <c r="E2227" s="6">
        <v>-85.215712499999995</v>
      </c>
    </row>
    <row r="2228" spans="1:5" x14ac:dyDescent="0.25">
      <c r="A2228" s="10">
        <v>1.5688999999999999E-6</v>
      </c>
      <c r="B2228" s="6">
        <v>-69.448130000000006</v>
      </c>
      <c r="D2228" s="10">
        <v>1.5189E-6</v>
      </c>
      <c r="E2228" s="6">
        <v>-85.886520000000004</v>
      </c>
    </row>
    <row r="2229" spans="1:5" x14ac:dyDescent="0.25">
      <c r="A2229" s="10">
        <v>1.56892E-6</v>
      </c>
      <c r="B2229" s="6">
        <v>-69.447618800000001</v>
      </c>
      <c r="D2229" s="10">
        <v>1.5189040000000001E-6</v>
      </c>
      <c r="E2229" s="6">
        <v>-85.599707499999994</v>
      </c>
    </row>
    <row r="2230" spans="1:5" x14ac:dyDescent="0.25">
      <c r="A2230" s="10">
        <v>1.56894E-6</v>
      </c>
      <c r="B2230" s="6">
        <v>-69.418709300000003</v>
      </c>
      <c r="D2230" s="10">
        <v>1.518908E-6</v>
      </c>
      <c r="E2230" s="6">
        <v>-85.346012500000001</v>
      </c>
    </row>
    <row r="2231" spans="1:5" x14ac:dyDescent="0.25">
      <c r="A2231" s="10">
        <v>1.5689600000000001E-6</v>
      </c>
      <c r="B2231" s="6">
        <v>-69.407638399999996</v>
      </c>
      <c r="D2231" s="10">
        <v>1.5189120000000001E-6</v>
      </c>
      <c r="E2231" s="6">
        <v>-85.176859899999997</v>
      </c>
    </row>
    <row r="2232" spans="1:5" x14ac:dyDescent="0.25">
      <c r="A2232" s="10">
        <v>1.56898E-6</v>
      </c>
      <c r="B2232" s="6">
        <v>-69.393428799999995</v>
      </c>
      <c r="D2232" s="10">
        <v>1.518916E-6</v>
      </c>
      <c r="E2232" s="6">
        <v>-85.449391599999998</v>
      </c>
    </row>
    <row r="2233" spans="1:5" x14ac:dyDescent="0.25">
      <c r="A2233" s="10">
        <v>1.5689999999999999E-6</v>
      </c>
      <c r="B2233" s="6">
        <v>-69.370796100000007</v>
      </c>
      <c r="D2233" s="10">
        <v>1.5189200000000001E-6</v>
      </c>
      <c r="E2233" s="6">
        <v>-85.705727100000004</v>
      </c>
    </row>
    <row r="2234" spans="1:5" x14ac:dyDescent="0.25">
      <c r="A2234" s="10">
        <v>1.5690200000000001E-6</v>
      </c>
      <c r="B2234" s="6">
        <v>-69.377234799999997</v>
      </c>
      <c r="D2234" s="10">
        <v>1.518924E-6</v>
      </c>
      <c r="E2234" s="6">
        <v>-86.1543925</v>
      </c>
    </row>
    <row r="2235" spans="1:5" x14ac:dyDescent="0.25">
      <c r="A2235" s="10">
        <v>1.56904E-6</v>
      </c>
      <c r="B2235" s="6">
        <v>-69.359543200000005</v>
      </c>
      <c r="D2235" s="10">
        <v>1.5189279999999999E-6</v>
      </c>
      <c r="E2235" s="6">
        <v>-85.647133499999995</v>
      </c>
    </row>
    <row r="2236" spans="1:5" x14ac:dyDescent="0.25">
      <c r="A2236" s="10">
        <v>1.5690600000000001E-6</v>
      </c>
      <c r="B2236" s="6">
        <v>-69.348933700000003</v>
      </c>
      <c r="D2236" s="10">
        <v>1.518932E-6</v>
      </c>
      <c r="E2236" s="6">
        <v>-85.243645099999995</v>
      </c>
    </row>
    <row r="2237" spans="1:5" x14ac:dyDescent="0.25">
      <c r="A2237" s="10">
        <v>1.56908E-6</v>
      </c>
      <c r="B2237" s="6">
        <v>-69.338512199999997</v>
      </c>
      <c r="D2237" s="10">
        <v>1.5189359999999999E-6</v>
      </c>
      <c r="E2237" s="6">
        <v>-85.410762099999999</v>
      </c>
    </row>
    <row r="2238" spans="1:5" x14ac:dyDescent="0.25">
      <c r="A2238" s="10">
        <v>1.5690999999999999E-6</v>
      </c>
      <c r="B2238" s="6">
        <v>-69.325790799999993</v>
      </c>
      <c r="D2238" s="10">
        <v>1.51894E-6</v>
      </c>
      <c r="E2238" s="6">
        <v>-85.395771499999995</v>
      </c>
    </row>
    <row r="2239" spans="1:5" x14ac:dyDescent="0.25">
      <c r="A2239" s="10">
        <v>1.5691200000000001E-6</v>
      </c>
      <c r="B2239" s="6">
        <v>-69.311813200000003</v>
      </c>
      <c r="D2239" s="10">
        <v>1.5189439999999999E-6</v>
      </c>
      <c r="E2239" s="6">
        <v>-85.531027800000004</v>
      </c>
    </row>
    <row r="2240" spans="1:5" x14ac:dyDescent="0.25">
      <c r="A2240" s="10">
        <v>1.56914E-6</v>
      </c>
      <c r="B2240" s="6">
        <v>-69.298110899999998</v>
      </c>
      <c r="D2240" s="10">
        <v>1.518948E-6</v>
      </c>
      <c r="E2240" s="6">
        <v>-85.586429499999994</v>
      </c>
    </row>
    <row r="2241" spans="1:5" x14ac:dyDescent="0.25">
      <c r="A2241" s="10">
        <v>1.5691599999999999E-6</v>
      </c>
      <c r="B2241" s="6">
        <v>-69.285674799999995</v>
      </c>
      <c r="D2241" s="10">
        <v>1.5189519999999999E-6</v>
      </c>
      <c r="E2241" s="6">
        <v>-85.212499699999995</v>
      </c>
    </row>
    <row r="2242" spans="1:5" x14ac:dyDescent="0.25">
      <c r="A2242" s="10">
        <v>1.56918E-6</v>
      </c>
      <c r="B2242" s="6">
        <v>-69.274195599999999</v>
      </c>
      <c r="D2242" s="10">
        <v>1.518956E-6</v>
      </c>
      <c r="E2242" s="6">
        <v>-85.640034400000005</v>
      </c>
    </row>
    <row r="2243" spans="1:5" x14ac:dyDescent="0.25">
      <c r="A2243" s="10">
        <v>1.5691999999999999E-6</v>
      </c>
      <c r="B2243" s="6">
        <v>-69.250764200000006</v>
      </c>
      <c r="D2243" s="10">
        <v>1.5189599999999999E-6</v>
      </c>
      <c r="E2243" s="6">
        <v>-85.387543800000003</v>
      </c>
    </row>
    <row r="2244" spans="1:5" x14ac:dyDescent="0.25">
      <c r="A2244" s="10">
        <v>1.5692200000000001E-6</v>
      </c>
      <c r="B2244" s="6">
        <v>-69.248516300000006</v>
      </c>
      <c r="D2244" s="10">
        <v>1.518964E-6</v>
      </c>
      <c r="E2244" s="6">
        <v>-85.238528400000007</v>
      </c>
    </row>
    <row r="2245" spans="1:5" x14ac:dyDescent="0.25">
      <c r="A2245" s="10">
        <v>1.56924E-6</v>
      </c>
      <c r="B2245" s="6">
        <v>-69.217976800000002</v>
      </c>
      <c r="D2245" s="10">
        <v>1.5189679999999999E-6</v>
      </c>
      <c r="E2245" s="6">
        <v>-85.291176199999995</v>
      </c>
    </row>
    <row r="2246" spans="1:5" x14ac:dyDescent="0.25">
      <c r="A2246" s="10">
        <v>1.5692599999999999E-6</v>
      </c>
      <c r="B2246" s="6">
        <v>-69.228912300000005</v>
      </c>
      <c r="D2246" s="10">
        <v>1.5189720000000001E-6</v>
      </c>
      <c r="E2246" s="6">
        <v>-85.179437899999996</v>
      </c>
    </row>
    <row r="2247" spans="1:5" x14ac:dyDescent="0.25">
      <c r="A2247" s="10">
        <v>1.56928E-6</v>
      </c>
      <c r="B2247" s="6">
        <v>-69.1955198</v>
      </c>
      <c r="D2247" s="10">
        <v>1.518976E-6</v>
      </c>
      <c r="E2247" s="6">
        <v>-85.051111800000001</v>
      </c>
    </row>
    <row r="2248" spans="1:5" x14ac:dyDescent="0.25">
      <c r="A2248" s="10">
        <v>1.5693E-6</v>
      </c>
      <c r="B2248" s="6">
        <v>-69.187346399999996</v>
      </c>
      <c r="D2248" s="10">
        <v>1.5189800000000001E-6</v>
      </c>
      <c r="E2248" s="6">
        <v>-85.826257799999993</v>
      </c>
    </row>
    <row r="2249" spans="1:5" x14ac:dyDescent="0.25">
      <c r="A2249" s="10">
        <v>1.5693200000000001E-6</v>
      </c>
      <c r="B2249" s="6">
        <v>-69.170264299999999</v>
      </c>
      <c r="D2249" s="10">
        <v>1.518984E-6</v>
      </c>
      <c r="E2249" s="6">
        <v>-85.407867600000003</v>
      </c>
    </row>
    <row r="2250" spans="1:5" x14ac:dyDescent="0.25">
      <c r="A2250" s="10">
        <v>1.56934E-6</v>
      </c>
      <c r="B2250" s="6">
        <v>-69.173517700000005</v>
      </c>
      <c r="D2250" s="10">
        <v>1.5189880000000001E-6</v>
      </c>
      <c r="E2250" s="6">
        <v>-85.051905199999993</v>
      </c>
    </row>
    <row r="2251" spans="1:5" x14ac:dyDescent="0.25">
      <c r="A2251" s="10">
        <v>1.5693599999999999E-6</v>
      </c>
      <c r="B2251" s="6">
        <v>-69.157829800000002</v>
      </c>
      <c r="D2251" s="10">
        <v>1.518992E-6</v>
      </c>
      <c r="E2251" s="6">
        <v>-85.6288512</v>
      </c>
    </row>
    <row r="2252" spans="1:5" x14ac:dyDescent="0.25">
      <c r="A2252" s="10">
        <v>1.56938E-6</v>
      </c>
      <c r="B2252" s="6">
        <v>-69.138575399999993</v>
      </c>
      <c r="D2252" s="10">
        <v>1.5189960000000001E-6</v>
      </c>
      <c r="E2252" s="6">
        <v>-85.583206000000004</v>
      </c>
    </row>
    <row r="2253" spans="1:5" x14ac:dyDescent="0.25">
      <c r="A2253" s="10">
        <v>1.5694E-6</v>
      </c>
      <c r="B2253" s="6">
        <v>-69.127918600000001</v>
      </c>
      <c r="D2253" s="10">
        <v>1.519E-6</v>
      </c>
      <c r="E2253" s="6">
        <v>-85.142642899999998</v>
      </c>
    </row>
    <row r="2254" spans="1:5" x14ac:dyDescent="0.25">
      <c r="A2254" s="10">
        <v>1.5694200000000001E-6</v>
      </c>
      <c r="B2254" s="6">
        <v>-69.100570200000007</v>
      </c>
      <c r="D2254" s="10">
        <v>1.5190040000000001E-6</v>
      </c>
      <c r="E2254" s="6">
        <v>-85.709233800000007</v>
      </c>
    </row>
    <row r="2255" spans="1:5" x14ac:dyDescent="0.25">
      <c r="A2255" s="10">
        <v>1.56944E-6</v>
      </c>
      <c r="B2255" s="6">
        <v>-69.099103299999996</v>
      </c>
      <c r="D2255" s="10">
        <v>1.519008E-6</v>
      </c>
      <c r="E2255" s="6">
        <v>-85.879466899999997</v>
      </c>
    </row>
    <row r="2256" spans="1:5" x14ac:dyDescent="0.25">
      <c r="A2256" s="10">
        <v>1.5694599999999999E-6</v>
      </c>
      <c r="B2256" s="6">
        <v>-69.078813299999993</v>
      </c>
      <c r="D2256" s="10">
        <v>1.5190120000000001E-6</v>
      </c>
      <c r="E2256" s="6">
        <v>-85.388396099999994</v>
      </c>
    </row>
    <row r="2257" spans="1:5" x14ac:dyDescent="0.25">
      <c r="A2257" s="10">
        <v>1.56948E-6</v>
      </c>
      <c r="B2257" s="6">
        <v>-69.065646799999996</v>
      </c>
      <c r="D2257" s="10">
        <v>1.519016E-6</v>
      </c>
      <c r="E2257" s="6">
        <v>-85.073391999999998</v>
      </c>
    </row>
    <row r="2258" spans="1:5" x14ac:dyDescent="0.25">
      <c r="A2258" s="10">
        <v>1.5695E-6</v>
      </c>
      <c r="B2258" s="6">
        <v>-69.061704800000001</v>
      </c>
      <c r="D2258" s="10">
        <v>1.5190199999999999E-6</v>
      </c>
      <c r="E2258" s="6">
        <v>-85.356572499999999</v>
      </c>
    </row>
    <row r="2259" spans="1:5" x14ac:dyDescent="0.25">
      <c r="A2259" s="10">
        <v>1.5695200000000001E-6</v>
      </c>
      <c r="B2259" s="6">
        <v>-69.049549400000004</v>
      </c>
      <c r="D2259" s="10">
        <v>1.519024E-6</v>
      </c>
      <c r="E2259" s="6">
        <v>-85.262556700000005</v>
      </c>
    </row>
    <row r="2260" spans="1:5" x14ac:dyDescent="0.25">
      <c r="A2260" s="10">
        <v>1.56954E-6</v>
      </c>
      <c r="B2260" s="6">
        <v>-69.029901300000006</v>
      </c>
      <c r="D2260" s="10">
        <v>1.5190279999999999E-6</v>
      </c>
      <c r="E2260" s="6">
        <v>-84.941136700000001</v>
      </c>
    </row>
    <row r="2261" spans="1:5" x14ac:dyDescent="0.25">
      <c r="A2261" s="10">
        <v>1.5695599999999999E-6</v>
      </c>
      <c r="B2261" s="6">
        <v>-69.023144900000005</v>
      </c>
      <c r="D2261" s="10">
        <v>1.519032E-6</v>
      </c>
      <c r="E2261" s="6">
        <v>-85.3580513</v>
      </c>
    </row>
    <row r="2262" spans="1:5" x14ac:dyDescent="0.25">
      <c r="A2262" s="10">
        <v>1.5695800000000001E-6</v>
      </c>
      <c r="B2262" s="6">
        <v>-69.005786200000003</v>
      </c>
      <c r="D2262" s="10">
        <v>1.5190359999999999E-6</v>
      </c>
      <c r="E2262" s="6">
        <v>-85.872412499999996</v>
      </c>
    </row>
    <row r="2263" spans="1:5" x14ac:dyDescent="0.25">
      <c r="A2263" s="10">
        <v>1.5696E-6</v>
      </c>
      <c r="B2263" s="6">
        <v>-68.994109100000003</v>
      </c>
      <c r="D2263" s="10">
        <v>1.51904E-6</v>
      </c>
      <c r="E2263" s="6">
        <v>-85.561076900000003</v>
      </c>
    </row>
    <row r="2264" spans="1:5" x14ac:dyDescent="0.25">
      <c r="A2264" s="10">
        <v>1.5696200000000001E-6</v>
      </c>
      <c r="B2264" s="6">
        <v>-68.974239299999994</v>
      </c>
      <c r="D2264" s="10">
        <v>1.5190439999999999E-6</v>
      </c>
      <c r="E2264" s="6">
        <v>-85.215364300000005</v>
      </c>
    </row>
    <row r="2265" spans="1:5" x14ac:dyDescent="0.25">
      <c r="A2265" s="10">
        <v>1.56964E-6</v>
      </c>
      <c r="B2265" s="6">
        <v>-68.964664900000002</v>
      </c>
      <c r="D2265" s="10">
        <v>1.519048E-6</v>
      </c>
      <c r="E2265" s="6">
        <v>-85.281411500000004</v>
      </c>
    </row>
    <row r="2266" spans="1:5" x14ac:dyDescent="0.25">
      <c r="A2266" s="10">
        <v>1.5696599999999999E-6</v>
      </c>
      <c r="B2266" s="6">
        <v>-68.940254899999999</v>
      </c>
      <c r="D2266" s="10">
        <v>1.5190519999999999E-6</v>
      </c>
      <c r="E2266" s="6">
        <v>-85.431382799999994</v>
      </c>
    </row>
    <row r="2267" spans="1:5" x14ac:dyDescent="0.25">
      <c r="A2267" s="10">
        <v>1.5696800000000001E-6</v>
      </c>
      <c r="B2267" s="6">
        <v>-68.923177899999999</v>
      </c>
      <c r="D2267" s="10">
        <v>1.519056E-6</v>
      </c>
      <c r="E2267" s="6">
        <v>-84.967311800000004</v>
      </c>
    </row>
    <row r="2268" spans="1:5" x14ac:dyDescent="0.25">
      <c r="A2268" s="10">
        <v>1.5697E-6</v>
      </c>
      <c r="B2268" s="6">
        <v>-68.927530500000003</v>
      </c>
      <c r="D2268" s="10">
        <v>1.5190599999999999E-6</v>
      </c>
      <c r="E2268" s="6">
        <v>-85.384069999999994</v>
      </c>
    </row>
    <row r="2269" spans="1:5" x14ac:dyDescent="0.25">
      <c r="A2269" s="10">
        <v>1.5697199999999999E-6</v>
      </c>
      <c r="B2269" s="6">
        <v>-68.911729399999999</v>
      </c>
      <c r="D2269" s="10">
        <v>1.5190640000000001E-6</v>
      </c>
      <c r="E2269" s="6">
        <v>-85.663055099999994</v>
      </c>
    </row>
    <row r="2270" spans="1:5" x14ac:dyDescent="0.25">
      <c r="A2270" s="10">
        <v>1.56974E-6</v>
      </c>
      <c r="B2270" s="6">
        <v>-68.885963099999998</v>
      </c>
      <c r="D2270" s="10">
        <v>1.519068E-6</v>
      </c>
      <c r="E2270" s="6">
        <v>-85.972126900000006</v>
      </c>
    </row>
    <row r="2271" spans="1:5" x14ac:dyDescent="0.25">
      <c r="A2271" s="10">
        <v>1.5697599999999999E-6</v>
      </c>
      <c r="B2271" s="6">
        <v>-68.872887399999996</v>
      </c>
      <c r="D2271" s="10">
        <v>1.5190720000000001E-6</v>
      </c>
      <c r="E2271" s="6">
        <v>-85.4488348</v>
      </c>
    </row>
    <row r="2272" spans="1:5" x14ac:dyDescent="0.25">
      <c r="A2272" s="10">
        <v>1.5697800000000001E-6</v>
      </c>
      <c r="B2272" s="6">
        <v>-68.864123500000005</v>
      </c>
      <c r="D2272" s="10">
        <v>1.519076E-6</v>
      </c>
      <c r="E2272" s="6">
        <v>-85.240878199999997</v>
      </c>
    </row>
    <row r="2273" spans="1:5" x14ac:dyDescent="0.25">
      <c r="A2273" s="10">
        <v>1.5698E-6</v>
      </c>
      <c r="B2273" s="6">
        <v>-68.855301900000001</v>
      </c>
      <c r="D2273" s="10">
        <v>1.5190800000000001E-6</v>
      </c>
      <c r="E2273" s="6">
        <v>-85.448440500000004</v>
      </c>
    </row>
    <row r="2274" spans="1:5" x14ac:dyDescent="0.25">
      <c r="A2274" s="10">
        <v>1.5698199999999999E-6</v>
      </c>
      <c r="B2274" s="6">
        <v>-68.842882200000005</v>
      </c>
      <c r="D2274" s="10">
        <v>1.519084E-6</v>
      </c>
      <c r="E2274" s="6">
        <v>-84.490026299999997</v>
      </c>
    </row>
    <row r="2275" spans="1:5" x14ac:dyDescent="0.25">
      <c r="A2275" s="10">
        <v>1.56984E-6</v>
      </c>
      <c r="B2275" s="6">
        <v>-68.827588399999996</v>
      </c>
      <c r="D2275" s="10">
        <v>1.5190880000000001E-6</v>
      </c>
      <c r="E2275" s="6">
        <v>-85.2687758</v>
      </c>
    </row>
    <row r="2276" spans="1:5" x14ac:dyDescent="0.25">
      <c r="A2276" s="10">
        <v>1.56986E-6</v>
      </c>
      <c r="B2276" s="6">
        <v>-68.807002800000006</v>
      </c>
      <c r="D2276" s="10">
        <v>1.519092E-6</v>
      </c>
      <c r="E2276" s="6">
        <v>-85.627717099999998</v>
      </c>
    </row>
    <row r="2277" spans="1:5" x14ac:dyDescent="0.25">
      <c r="A2277" s="10">
        <v>1.5698800000000001E-6</v>
      </c>
      <c r="B2277" s="6">
        <v>-68.791731999999996</v>
      </c>
      <c r="D2277" s="10">
        <v>1.5190960000000001E-6</v>
      </c>
      <c r="E2277" s="6">
        <v>-85.308180100000001</v>
      </c>
    </row>
    <row r="2278" spans="1:5" x14ac:dyDescent="0.25">
      <c r="A2278" s="10">
        <v>1.5699E-6</v>
      </c>
      <c r="B2278" s="6">
        <v>-68.795015399999997</v>
      </c>
      <c r="D2278" s="10">
        <v>1.5191E-6</v>
      </c>
      <c r="E2278" s="6">
        <v>-85.463949200000002</v>
      </c>
    </row>
    <row r="2279" spans="1:5" x14ac:dyDescent="0.25">
      <c r="A2279" s="10">
        <v>1.5699199999999999E-6</v>
      </c>
      <c r="B2279" s="6">
        <v>-68.7664805</v>
      </c>
      <c r="D2279" s="10">
        <v>1.5191040000000001E-6</v>
      </c>
      <c r="E2279" s="6">
        <v>-86.027603600000006</v>
      </c>
    </row>
    <row r="2280" spans="1:5" x14ac:dyDescent="0.25">
      <c r="A2280" s="10">
        <v>1.56994E-6</v>
      </c>
      <c r="B2280" s="6">
        <v>-68.7559811</v>
      </c>
      <c r="D2280" s="10">
        <v>1.519108E-6</v>
      </c>
      <c r="E2280" s="6">
        <v>-85.945653399999998</v>
      </c>
    </row>
    <row r="2281" spans="1:5" x14ac:dyDescent="0.25">
      <c r="A2281" s="10">
        <v>1.56996E-6</v>
      </c>
      <c r="B2281" s="6">
        <v>-68.745032899999998</v>
      </c>
      <c r="D2281" s="10">
        <v>1.5191119999999999E-6</v>
      </c>
      <c r="E2281" s="6">
        <v>-85.548532300000005</v>
      </c>
    </row>
    <row r="2282" spans="1:5" x14ac:dyDescent="0.25">
      <c r="A2282" s="10">
        <v>1.5699800000000001E-6</v>
      </c>
      <c r="B2282" s="6">
        <v>-68.716056800000004</v>
      </c>
      <c r="D2282" s="10">
        <v>1.519116E-6</v>
      </c>
      <c r="E2282" s="6">
        <v>-85.561706200000003</v>
      </c>
    </row>
    <row r="2283" spans="1:5" x14ac:dyDescent="0.25">
      <c r="A2283" s="10">
        <v>1.57E-6</v>
      </c>
      <c r="B2283" s="6">
        <v>-68.713682300000002</v>
      </c>
      <c r="D2283" s="10">
        <v>1.5191199999999999E-6</v>
      </c>
      <c r="E2283" s="6">
        <v>-85.519133600000004</v>
      </c>
    </row>
    <row r="2284" spans="1:5" x14ac:dyDescent="0.25">
      <c r="A2284" s="10">
        <v>1.5700199999999999E-6</v>
      </c>
      <c r="B2284" s="6">
        <v>-68.693951499999997</v>
      </c>
      <c r="D2284" s="10">
        <v>1.519124E-6</v>
      </c>
      <c r="E2284" s="6">
        <v>-85.219483100000005</v>
      </c>
    </row>
    <row r="2285" spans="1:5" x14ac:dyDescent="0.25">
      <c r="A2285" s="10">
        <v>1.57004E-6</v>
      </c>
      <c r="B2285" s="6">
        <v>-68.677821100000003</v>
      </c>
      <c r="D2285" s="10">
        <v>1.5191279999999999E-6</v>
      </c>
      <c r="E2285" s="6">
        <v>-85.196038400000006</v>
      </c>
    </row>
    <row r="2286" spans="1:5" x14ac:dyDescent="0.25">
      <c r="A2286" s="10">
        <v>1.57006E-6</v>
      </c>
      <c r="B2286" s="6">
        <v>-68.665711099999996</v>
      </c>
      <c r="D2286" s="10">
        <v>1.519132E-6</v>
      </c>
      <c r="E2286" s="6">
        <v>-85.399669599999996</v>
      </c>
    </row>
    <row r="2287" spans="1:5" x14ac:dyDescent="0.25">
      <c r="A2287" s="10">
        <v>1.5700800000000001E-6</v>
      </c>
      <c r="B2287" s="6">
        <v>-68.657232300000004</v>
      </c>
      <c r="D2287" s="10">
        <v>1.5191359999999999E-6</v>
      </c>
      <c r="E2287" s="6">
        <v>-85.612265199999996</v>
      </c>
    </row>
    <row r="2288" spans="1:5" x14ac:dyDescent="0.25">
      <c r="A2288" s="10">
        <v>1.5701E-6</v>
      </c>
      <c r="B2288" s="6">
        <v>-68.644662600000004</v>
      </c>
      <c r="D2288" s="10">
        <v>1.51914E-6</v>
      </c>
      <c r="E2288" s="6">
        <v>-85.280883900000006</v>
      </c>
    </row>
    <row r="2289" spans="1:5" x14ac:dyDescent="0.25">
      <c r="A2289" s="10">
        <v>1.5701199999999999E-6</v>
      </c>
      <c r="B2289" s="6">
        <v>-68.625265999999996</v>
      </c>
      <c r="D2289" s="10">
        <v>1.5191439999999999E-6</v>
      </c>
      <c r="E2289" s="6">
        <v>-86.053933200000003</v>
      </c>
    </row>
    <row r="2290" spans="1:5" x14ac:dyDescent="0.25">
      <c r="A2290" s="10">
        <v>1.5701400000000001E-6</v>
      </c>
      <c r="B2290" s="6">
        <v>-68.608669899999995</v>
      </c>
      <c r="D2290" s="10">
        <v>1.519148E-6</v>
      </c>
      <c r="E2290" s="6">
        <v>-85.912454800000006</v>
      </c>
    </row>
    <row r="2291" spans="1:5" x14ac:dyDescent="0.25">
      <c r="A2291" s="10">
        <v>1.57016E-6</v>
      </c>
      <c r="B2291" s="6">
        <v>-68.594655200000005</v>
      </c>
      <c r="D2291" s="10">
        <v>1.5191519999999999E-6</v>
      </c>
      <c r="E2291" s="6">
        <v>-85.639822300000006</v>
      </c>
    </row>
    <row r="2292" spans="1:5" x14ac:dyDescent="0.25">
      <c r="A2292" s="10">
        <v>1.5701800000000001E-6</v>
      </c>
      <c r="B2292" s="6">
        <v>-68.5774756</v>
      </c>
      <c r="D2292" s="10">
        <v>1.5191560000000001E-6</v>
      </c>
      <c r="E2292" s="6">
        <v>-85.445925500000001</v>
      </c>
    </row>
    <row r="2293" spans="1:5" x14ac:dyDescent="0.25">
      <c r="A2293" s="10">
        <v>1.5702E-6</v>
      </c>
      <c r="B2293" s="6">
        <v>-68.554977399999999</v>
      </c>
      <c r="D2293" s="10">
        <v>1.51916E-6</v>
      </c>
      <c r="E2293" s="6">
        <v>-85.064460800000006</v>
      </c>
    </row>
    <row r="2294" spans="1:5" x14ac:dyDescent="0.25">
      <c r="A2294" s="10">
        <v>1.5702199999999999E-6</v>
      </c>
      <c r="B2294" s="6">
        <v>-68.542678600000002</v>
      </c>
      <c r="D2294" s="10">
        <v>1.5191640000000001E-6</v>
      </c>
      <c r="E2294" s="6">
        <v>-86.073128400000002</v>
      </c>
    </row>
    <row r="2295" spans="1:5" x14ac:dyDescent="0.25">
      <c r="A2295" s="10">
        <v>1.5702400000000001E-6</v>
      </c>
      <c r="B2295" s="6">
        <v>-68.529124199999998</v>
      </c>
      <c r="D2295" s="10">
        <v>1.519168E-6</v>
      </c>
      <c r="E2295" s="6">
        <v>-85.252095199999999</v>
      </c>
    </row>
    <row r="2296" spans="1:5" x14ac:dyDescent="0.25">
      <c r="A2296" s="10">
        <v>1.57026E-6</v>
      </c>
      <c r="B2296" s="6">
        <v>-68.512485400000003</v>
      </c>
      <c r="D2296" s="10">
        <v>1.5191720000000001E-6</v>
      </c>
      <c r="E2296" s="6">
        <v>-85.258553000000006</v>
      </c>
    </row>
    <row r="2297" spans="1:5" x14ac:dyDescent="0.25">
      <c r="A2297" s="10">
        <v>1.5702799999999999E-6</v>
      </c>
      <c r="B2297" s="6">
        <v>-68.507951399999996</v>
      </c>
      <c r="D2297" s="10">
        <v>1.519176E-6</v>
      </c>
      <c r="E2297" s="6">
        <v>-85.240700099999998</v>
      </c>
    </row>
    <row r="2298" spans="1:5" x14ac:dyDescent="0.25">
      <c r="A2298" s="10">
        <v>1.5703E-6</v>
      </c>
      <c r="B2298" s="6">
        <v>-68.488761199999999</v>
      </c>
      <c r="D2298" s="10">
        <v>1.5191800000000001E-6</v>
      </c>
      <c r="E2298" s="6">
        <v>-85.550472600000006</v>
      </c>
    </row>
    <row r="2299" spans="1:5" x14ac:dyDescent="0.25">
      <c r="A2299" s="10">
        <v>1.5703199999999999E-6</v>
      </c>
      <c r="B2299" s="6">
        <v>-68.476427900000004</v>
      </c>
      <c r="D2299" s="10">
        <v>1.519184E-6</v>
      </c>
      <c r="E2299" s="6">
        <v>-85.279108199999996</v>
      </c>
    </row>
    <row r="2300" spans="1:5" x14ac:dyDescent="0.25">
      <c r="A2300" s="10">
        <v>1.5703400000000001E-6</v>
      </c>
      <c r="B2300" s="6">
        <v>-68.464804400000006</v>
      </c>
      <c r="D2300" s="10">
        <v>1.5191880000000001E-6</v>
      </c>
      <c r="E2300" s="6">
        <v>-85.465829799999995</v>
      </c>
    </row>
    <row r="2301" spans="1:5" x14ac:dyDescent="0.25">
      <c r="A2301" s="10">
        <v>1.57036E-6</v>
      </c>
      <c r="B2301" s="6">
        <v>-68.447950899999995</v>
      </c>
      <c r="D2301" s="10">
        <v>1.519192E-6</v>
      </c>
      <c r="E2301" s="6">
        <v>-84.826053000000002</v>
      </c>
    </row>
    <row r="2302" spans="1:5" x14ac:dyDescent="0.25">
      <c r="A2302" s="10">
        <v>1.5703799999999999E-6</v>
      </c>
      <c r="B2302" s="6">
        <v>-68.432373100000007</v>
      </c>
      <c r="D2302" s="10">
        <v>1.5191960000000001E-6</v>
      </c>
      <c r="E2302" s="6">
        <v>-85.194244800000007</v>
      </c>
    </row>
    <row r="2303" spans="1:5" x14ac:dyDescent="0.25">
      <c r="A2303" s="10">
        <v>1.5704E-6</v>
      </c>
      <c r="B2303" s="6">
        <v>-68.418234400000003</v>
      </c>
      <c r="D2303" s="10">
        <v>1.5192E-6</v>
      </c>
      <c r="E2303" s="6">
        <v>-85.541232600000001</v>
      </c>
    </row>
    <row r="2304" spans="1:5" x14ac:dyDescent="0.25">
      <c r="A2304" s="10">
        <v>1.5704199999999999E-6</v>
      </c>
      <c r="B2304" s="6">
        <v>-68.400453499999998</v>
      </c>
      <c r="D2304" s="10">
        <v>1.5192039999999999E-6</v>
      </c>
      <c r="E2304" s="6">
        <v>-85.835439199999996</v>
      </c>
    </row>
    <row r="2305" spans="1:5" x14ac:dyDescent="0.25">
      <c r="A2305" s="10">
        <v>1.5704400000000001E-6</v>
      </c>
      <c r="B2305" s="6">
        <v>-68.377699199999995</v>
      </c>
      <c r="D2305" s="10">
        <v>1.519208E-6</v>
      </c>
      <c r="E2305" s="6">
        <v>-85.548160600000003</v>
      </c>
    </row>
    <row r="2306" spans="1:5" x14ac:dyDescent="0.25">
      <c r="A2306" s="10">
        <v>1.57046E-6</v>
      </c>
      <c r="B2306" s="6">
        <v>-68.374763000000002</v>
      </c>
      <c r="D2306" s="10">
        <v>1.5192119999999999E-6</v>
      </c>
      <c r="E2306" s="6">
        <v>-85.208512900000002</v>
      </c>
    </row>
    <row r="2307" spans="1:5" x14ac:dyDescent="0.25">
      <c r="A2307" s="10">
        <v>1.5704799999999999E-6</v>
      </c>
      <c r="B2307" s="6">
        <v>-68.362614600000001</v>
      </c>
      <c r="D2307" s="10">
        <v>1.519216E-6</v>
      </c>
      <c r="E2307" s="6">
        <v>-85.188402300000007</v>
      </c>
    </row>
    <row r="2308" spans="1:5" x14ac:dyDescent="0.25">
      <c r="A2308" s="10">
        <v>1.5705E-6</v>
      </c>
      <c r="B2308" s="6">
        <v>-68.346823499999999</v>
      </c>
      <c r="D2308" s="10">
        <v>1.5192199999999999E-6</v>
      </c>
      <c r="E2308" s="6">
        <v>-85.905205199999997</v>
      </c>
    </row>
    <row r="2309" spans="1:5" x14ac:dyDescent="0.25">
      <c r="A2309" s="10">
        <v>1.57052E-6</v>
      </c>
      <c r="B2309" s="6">
        <v>-68.331004800000002</v>
      </c>
      <c r="D2309" s="10">
        <v>1.519224E-6</v>
      </c>
      <c r="E2309" s="6">
        <v>-84.895516900000004</v>
      </c>
    </row>
    <row r="2310" spans="1:5" x14ac:dyDescent="0.25">
      <c r="A2310" s="10">
        <v>1.5705400000000001E-6</v>
      </c>
      <c r="B2310" s="6">
        <v>-68.310709500000002</v>
      </c>
      <c r="D2310" s="10">
        <v>1.5192279999999999E-6</v>
      </c>
      <c r="E2310" s="6">
        <v>-85.481044100000005</v>
      </c>
    </row>
    <row r="2311" spans="1:5" x14ac:dyDescent="0.25">
      <c r="A2311" s="10">
        <v>1.57056E-6</v>
      </c>
      <c r="B2311" s="6">
        <v>-68.288665499999993</v>
      </c>
      <c r="D2311" s="10">
        <v>1.519232E-6</v>
      </c>
      <c r="E2311" s="6">
        <v>-86.294593399999997</v>
      </c>
    </row>
    <row r="2312" spans="1:5" x14ac:dyDescent="0.25">
      <c r="A2312" s="10">
        <v>1.5705799999999999E-6</v>
      </c>
      <c r="B2312" s="6">
        <v>-68.270382699999999</v>
      </c>
      <c r="D2312" s="10">
        <v>1.5192359999999999E-6</v>
      </c>
      <c r="E2312" s="6">
        <v>-84.7869393</v>
      </c>
    </row>
    <row r="2313" spans="1:5" x14ac:dyDescent="0.25">
      <c r="A2313" s="10">
        <v>1.5706E-6</v>
      </c>
      <c r="B2313" s="6">
        <v>-68.269272400000006</v>
      </c>
      <c r="D2313" s="10">
        <v>1.51924E-6</v>
      </c>
      <c r="E2313" s="6">
        <v>-85.804365599999997</v>
      </c>
    </row>
    <row r="2314" spans="1:5" x14ac:dyDescent="0.25">
      <c r="A2314" s="10">
        <v>1.57062E-6</v>
      </c>
      <c r="B2314" s="6">
        <v>-68.240730600000006</v>
      </c>
      <c r="D2314" s="10">
        <v>1.5192439999999999E-6</v>
      </c>
      <c r="E2314" s="6">
        <v>-85.863347599999997</v>
      </c>
    </row>
    <row r="2315" spans="1:5" x14ac:dyDescent="0.25">
      <c r="A2315" s="10">
        <v>1.5706400000000001E-6</v>
      </c>
      <c r="B2315" s="6">
        <v>-68.233746100000005</v>
      </c>
      <c r="D2315" s="10">
        <v>1.5192480000000001E-6</v>
      </c>
      <c r="E2315" s="6">
        <v>-85.236635500000006</v>
      </c>
    </row>
    <row r="2316" spans="1:5" x14ac:dyDescent="0.25">
      <c r="A2316" s="10">
        <v>1.57066E-6</v>
      </c>
      <c r="B2316" s="6">
        <v>-68.229217399999996</v>
      </c>
      <c r="D2316" s="10">
        <v>1.519252E-6</v>
      </c>
      <c r="E2316" s="6">
        <v>-85.473044200000004</v>
      </c>
    </row>
    <row r="2317" spans="1:5" x14ac:dyDescent="0.25">
      <c r="A2317" s="10">
        <v>1.5706799999999999E-6</v>
      </c>
      <c r="B2317" s="6">
        <v>-68.197025100000005</v>
      </c>
      <c r="D2317" s="10">
        <v>1.5192560000000001E-6</v>
      </c>
      <c r="E2317" s="6">
        <v>-85.425535400000001</v>
      </c>
    </row>
    <row r="2318" spans="1:5" x14ac:dyDescent="0.25">
      <c r="A2318" s="10">
        <v>1.5707000000000001E-6</v>
      </c>
      <c r="B2318" s="6">
        <v>-68.184254600000003</v>
      </c>
      <c r="D2318" s="10">
        <v>1.51926E-6</v>
      </c>
      <c r="E2318" s="6">
        <v>-85.518959499999994</v>
      </c>
    </row>
    <row r="2319" spans="1:5" x14ac:dyDescent="0.25">
      <c r="A2319" s="10">
        <v>1.57072E-6</v>
      </c>
      <c r="B2319" s="6">
        <v>-68.165118100000001</v>
      </c>
      <c r="D2319" s="10">
        <v>1.5192640000000001E-6</v>
      </c>
      <c r="E2319" s="6">
        <v>-85.408840699999999</v>
      </c>
    </row>
    <row r="2320" spans="1:5" x14ac:dyDescent="0.25">
      <c r="A2320" s="10">
        <v>1.5707400000000001E-6</v>
      </c>
      <c r="B2320" s="6">
        <v>-68.157255199999994</v>
      </c>
      <c r="D2320" s="10">
        <v>1.519268E-6</v>
      </c>
      <c r="E2320" s="6">
        <v>-85.352378799999997</v>
      </c>
    </row>
    <row r="2321" spans="1:5" x14ac:dyDescent="0.25">
      <c r="A2321" s="10">
        <v>1.57076E-6</v>
      </c>
      <c r="B2321" s="6">
        <v>-68.131323499999993</v>
      </c>
      <c r="D2321" s="10">
        <v>1.5192720000000001E-6</v>
      </c>
      <c r="E2321" s="6">
        <v>-85.671522999999993</v>
      </c>
    </row>
    <row r="2322" spans="1:5" x14ac:dyDescent="0.25">
      <c r="A2322" s="10">
        <v>1.5707799999999999E-6</v>
      </c>
      <c r="B2322" s="6">
        <v>-68.113559699999996</v>
      </c>
      <c r="D2322" s="10">
        <v>1.519276E-6</v>
      </c>
      <c r="E2322" s="6">
        <v>-85.374929499999993</v>
      </c>
    </row>
    <row r="2323" spans="1:5" x14ac:dyDescent="0.25">
      <c r="A2323" s="10">
        <v>1.5708000000000001E-6</v>
      </c>
      <c r="B2323" s="6">
        <v>-68.108645199999998</v>
      </c>
      <c r="D2323" s="10">
        <v>1.5192800000000001E-6</v>
      </c>
      <c r="E2323" s="6">
        <v>-85.066112899999993</v>
      </c>
    </row>
    <row r="2324" spans="1:5" x14ac:dyDescent="0.25">
      <c r="A2324" s="10">
        <v>1.57082E-6</v>
      </c>
      <c r="B2324" s="6">
        <v>-68.0986142</v>
      </c>
      <c r="D2324" s="10">
        <v>1.519284E-6</v>
      </c>
      <c r="E2324" s="6">
        <v>-85.417874299999994</v>
      </c>
    </row>
    <row r="2325" spans="1:5" x14ac:dyDescent="0.25">
      <c r="A2325" s="10">
        <v>1.5708399999999999E-6</v>
      </c>
      <c r="B2325" s="6">
        <v>-68.070128800000006</v>
      </c>
      <c r="D2325" s="10">
        <v>1.5192880000000001E-6</v>
      </c>
      <c r="E2325" s="6">
        <v>-85.676076199999997</v>
      </c>
    </row>
    <row r="2326" spans="1:5" x14ac:dyDescent="0.25">
      <c r="A2326" s="10">
        <v>1.57086E-6</v>
      </c>
      <c r="B2326" s="6">
        <v>-68.0566776</v>
      </c>
      <c r="D2326" s="10">
        <v>1.519292E-6</v>
      </c>
      <c r="E2326" s="6">
        <v>-85.561579699999996</v>
      </c>
    </row>
    <row r="2327" spans="1:5" x14ac:dyDescent="0.25">
      <c r="A2327" s="10">
        <v>1.5708799999999999E-6</v>
      </c>
      <c r="B2327" s="6">
        <v>-68.042457099999993</v>
      </c>
      <c r="D2327" s="10">
        <v>1.5192959999999999E-6</v>
      </c>
      <c r="E2327" s="6">
        <v>-85.322816799999998</v>
      </c>
    </row>
    <row r="2328" spans="1:5" x14ac:dyDescent="0.25">
      <c r="A2328" s="10">
        <v>1.5709000000000001E-6</v>
      </c>
      <c r="B2328" s="6">
        <v>-68.027553699999999</v>
      </c>
      <c r="D2328" s="10">
        <v>1.5193E-6</v>
      </c>
      <c r="E2328" s="6">
        <v>-85.523786099999995</v>
      </c>
    </row>
    <row r="2329" spans="1:5" x14ac:dyDescent="0.25">
      <c r="A2329" s="10">
        <v>1.57092E-6</v>
      </c>
      <c r="B2329" s="6">
        <v>-68.008087500000002</v>
      </c>
      <c r="D2329" s="10">
        <v>1.5193039999999999E-6</v>
      </c>
      <c r="E2329" s="6">
        <v>-85.552824000000001</v>
      </c>
    </row>
    <row r="2330" spans="1:5" x14ac:dyDescent="0.25">
      <c r="A2330" s="10">
        <v>1.5709399999999999E-6</v>
      </c>
      <c r="B2330" s="6">
        <v>-68.000034200000002</v>
      </c>
      <c r="D2330" s="10">
        <v>1.519308E-6</v>
      </c>
      <c r="E2330" s="6">
        <v>-85.266766799999999</v>
      </c>
    </row>
    <row r="2331" spans="1:5" x14ac:dyDescent="0.25">
      <c r="A2331" s="10">
        <v>1.57096E-6</v>
      </c>
      <c r="B2331" s="6">
        <v>-67.983895000000004</v>
      </c>
      <c r="D2331" s="10">
        <v>1.5193119999999999E-6</v>
      </c>
      <c r="E2331" s="6">
        <v>-85.611037999999994</v>
      </c>
    </row>
    <row r="2332" spans="1:5" x14ac:dyDescent="0.25">
      <c r="A2332" s="10">
        <v>1.5709799999999999E-6</v>
      </c>
      <c r="B2332" s="6">
        <v>-67.971263300000004</v>
      </c>
      <c r="D2332" s="10">
        <v>1.519316E-6</v>
      </c>
      <c r="E2332" s="6">
        <v>-85.220536999999993</v>
      </c>
    </row>
    <row r="2333" spans="1:5" x14ac:dyDescent="0.25">
      <c r="A2333" s="10">
        <v>1.5710000000000001E-6</v>
      </c>
      <c r="B2333" s="6">
        <v>-67.954958199999993</v>
      </c>
      <c r="D2333" s="10">
        <v>1.5193199999999999E-6</v>
      </c>
      <c r="E2333" s="6">
        <v>-86.034007200000005</v>
      </c>
    </row>
    <row r="2334" spans="1:5" x14ac:dyDescent="0.25">
      <c r="A2334" s="10">
        <v>1.57102E-6</v>
      </c>
      <c r="B2334" s="6">
        <v>-67.936545499999994</v>
      </c>
      <c r="D2334" s="10">
        <v>1.519324E-6</v>
      </c>
      <c r="E2334" s="6">
        <v>-85.917857999999995</v>
      </c>
    </row>
    <row r="2335" spans="1:5" x14ac:dyDescent="0.25">
      <c r="A2335" s="10">
        <v>1.5710399999999999E-6</v>
      </c>
      <c r="B2335" s="6">
        <v>-67.919765499999997</v>
      </c>
      <c r="D2335" s="10">
        <v>1.5193279999999999E-6</v>
      </c>
      <c r="E2335" s="6">
        <v>-85.765121300000004</v>
      </c>
    </row>
    <row r="2336" spans="1:5" x14ac:dyDescent="0.25">
      <c r="A2336" s="10">
        <v>1.57106E-6</v>
      </c>
      <c r="B2336" s="6">
        <v>-67.905191299999998</v>
      </c>
      <c r="D2336" s="10">
        <v>1.519332E-6</v>
      </c>
      <c r="E2336" s="6">
        <v>-84.867361500000001</v>
      </c>
    </row>
    <row r="2337" spans="1:5" x14ac:dyDescent="0.25">
      <c r="A2337" s="10">
        <v>1.57108E-6</v>
      </c>
      <c r="B2337" s="6">
        <v>-67.884124700000001</v>
      </c>
      <c r="D2337" s="10">
        <v>1.5193359999999999E-6</v>
      </c>
      <c r="E2337" s="6">
        <v>-85.108536000000001</v>
      </c>
    </row>
    <row r="2338" spans="1:5" x14ac:dyDescent="0.25">
      <c r="A2338" s="10">
        <v>1.5711000000000001E-6</v>
      </c>
      <c r="B2338" s="6">
        <v>-67.879521199999999</v>
      </c>
      <c r="D2338" s="10">
        <v>1.5193400000000001E-6</v>
      </c>
      <c r="E2338" s="6">
        <v>-85.470762199999996</v>
      </c>
    </row>
    <row r="2339" spans="1:5" x14ac:dyDescent="0.25">
      <c r="A2339" s="10">
        <v>1.57112E-6</v>
      </c>
      <c r="B2339" s="6">
        <v>-67.874112600000004</v>
      </c>
      <c r="D2339" s="10">
        <v>1.5193439999999999E-6</v>
      </c>
      <c r="E2339" s="6">
        <v>-85.572531699999999</v>
      </c>
    </row>
    <row r="2340" spans="1:5" x14ac:dyDescent="0.25">
      <c r="A2340" s="10">
        <v>1.5711399999999999E-6</v>
      </c>
      <c r="B2340" s="6">
        <v>-67.861306600000006</v>
      </c>
      <c r="D2340" s="10">
        <v>1.5193480000000001E-6</v>
      </c>
      <c r="E2340" s="6">
        <v>-85.530309399999993</v>
      </c>
    </row>
    <row r="2341" spans="1:5" x14ac:dyDescent="0.25">
      <c r="A2341" s="10">
        <v>1.57116E-6</v>
      </c>
      <c r="B2341" s="6">
        <v>-67.832967499999995</v>
      </c>
      <c r="D2341" s="10">
        <v>1.519352E-6</v>
      </c>
      <c r="E2341" s="6">
        <v>-85.747193100000004</v>
      </c>
    </row>
    <row r="2342" spans="1:5" x14ac:dyDescent="0.25">
      <c r="A2342" s="10">
        <v>1.57118E-6</v>
      </c>
      <c r="B2342" s="6">
        <v>-67.824145700000003</v>
      </c>
      <c r="D2342" s="10">
        <v>1.5193560000000001E-6</v>
      </c>
      <c r="E2342" s="6">
        <v>-85.235853800000001</v>
      </c>
    </row>
    <row r="2343" spans="1:5" x14ac:dyDescent="0.25">
      <c r="A2343" s="10">
        <v>1.5712000000000001E-6</v>
      </c>
      <c r="B2343" s="6">
        <v>-67.802871999999994</v>
      </c>
      <c r="D2343" s="10">
        <v>1.51936E-6</v>
      </c>
      <c r="E2343" s="6">
        <v>-85.686739900000006</v>
      </c>
    </row>
    <row r="2344" spans="1:5" x14ac:dyDescent="0.25">
      <c r="A2344" s="10">
        <v>1.57122E-6</v>
      </c>
      <c r="B2344" s="6">
        <v>-67.795310700000002</v>
      </c>
      <c r="D2344" s="10">
        <v>1.5193640000000001E-6</v>
      </c>
      <c r="E2344" s="6">
        <v>-85.544577799999999</v>
      </c>
    </row>
    <row r="2345" spans="1:5" x14ac:dyDescent="0.25">
      <c r="A2345" s="10">
        <v>1.5712399999999999E-6</v>
      </c>
      <c r="B2345" s="6">
        <v>-67.775458</v>
      </c>
      <c r="D2345" s="10">
        <v>1.519368E-6</v>
      </c>
      <c r="E2345" s="6">
        <v>-85.292967300000001</v>
      </c>
    </row>
    <row r="2346" spans="1:5" x14ac:dyDescent="0.25">
      <c r="A2346" s="10">
        <v>1.5712600000000001E-6</v>
      </c>
      <c r="B2346" s="6">
        <v>-67.761132900000007</v>
      </c>
      <c r="D2346" s="10">
        <v>1.5193720000000001E-6</v>
      </c>
      <c r="E2346" s="6">
        <v>-85.917058600000004</v>
      </c>
    </row>
    <row r="2347" spans="1:5" x14ac:dyDescent="0.25">
      <c r="A2347" s="10">
        <v>1.57128E-6</v>
      </c>
      <c r="B2347" s="6">
        <v>-67.749421100000006</v>
      </c>
      <c r="D2347" s="10">
        <v>1.519376E-6</v>
      </c>
      <c r="E2347" s="6">
        <v>-85.1023991</v>
      </c>
    </row>
    <row r="2348" spans="1:5" x14ac:dyDescent="0.25">
      <c r="A2348" s="10">
        <v>1.5713000000000001E-6</v>
      </c>
      <c r="B2348" s="6">
        <v>-67.740421699999999</v>
      </c>
      <c r="D2348" s="10">
        <v>1.5193800000000001E-6</v>
      </c>
      <c r="E2348" s="6">
        <v>-85.018533899999994</v>
      </c>
    </row>
    <row r="2349" spans="1:5" x14ac:dyDescent="0.25">
      <c r="A2349" s="10">
        <v>1.57132E-6</v>
      </c>
      <c r="B2349" s="6">
        <v>-67.720536600000003</v>
      </c>
      <c r="D2349" s="10">
        <v>1.519384E-6</v>
      </c>
      <c r="E2349" s="6">
        <v>-85.0977867</v>
      </c>
    </row>
    <row r="2350" spans="1:5" x14ac:dyDescent="0.25">
      <c r="A2350" s="10">
        <v>1.5713399999999999E-6</v>
      </c>
      <c r="B2350" s="6">
        <v>-67.713855100000004</v>
      </c>
      <c r="D2350" s="10">
        <v>1.5193880000000001E-6</v>
      </c>
      <c r="E2350" s="6">
        <v>-85.842861099999993</v>
      </c>
    </row>
    <row r="2351" spans="1:5" x14ac:dyDescent="0.25">
      <c r="A2351" s="10">
        <v>1.5713600000000001E-6</v>
      </c>
      <c r="B2351" s="6">
        <v>-67.692857099999998</v>
      </c>
      <c r="D2351" s="10">
        <v>1.519392E-6</v>
      </c>
      <c r="E2351" s="6">
        <v>-86.317933800000006</v>
      </c>
    </row>
    <row r="2352" spans="1:5" x14ac:dyDescent="0.25">
      <c r="A2352" s="10">
        <v>1.57138E-6</v>
      </c>
      <c r="B2352" s="6">
        <v>-67.675777299999993</v>
      </c>
      <c r="D2352" s="10">
        <v>1.5193959999999999E-6</v>
      </c>
      <c r="E2352" s="6">
        <v>-85.598576800000004</v>
      </c>
    </row>
    <row r="2353" spans="1:5" x14ac:dyDescent="0.25">
      <c r="A2353" s="10">
        <v>1.5713999999999999E-6</v>
      </c>
      <c r="B2353" s="6">
        <v>-67.658850900000004</v>
      </c>
      <c r="D2353" s="10">
        <v>1.5194E-6</v>
      </c>
      <c r="E2353" s="6">
        <v>-85.876689400000004</v>
      </c>
    </row>
    <row r="2354" spans="1:5" x14ac:dyDescent="0.25">
      <c r="A2354" s="10">
        <v>1.57142E-6</v>
      </c>
      <c r="B2354" s="6">
        <v>-67.645836200000005</v>
      </c>
      <c r="D2354" s="10">
        <v>1.5194039999999999E-6</v>
      </c>
      <c r="E2354" s="6">
        <v>-85.7905631</v>
      </c>
    </row>
    <row r="2355" spans="1:5" x14ac:dyDescent="0.25">
      <c r="A2355" s="10">
        <v>1.5714399999999999E-6</v>
      </c>
      <c r="B2355" s="6">
        <v>-67.622392199999993</v>
      </c>
      <c r="D2355" s="10">
        <v>1.519408E-6</v>
      </c>
      <c r="E2355" s="6">
        <v>-85.855388700000006</v>
      </c>
    </row>
    <row r="2356" spans="1:5" x14ac:dyDescent="0.25">
      <c r="A2356" s="10">
        <v>1.5714600000000001E-6</v>
      </c>
      <c r="B2356" s="6">
        <v>-67.611890299999999</v>
      </c>
      <c r="D2356" s="10">
        <v>1.5194119999999999E-6</v>
      </c>
      <c r="E2356" s="6">
        <v>-85.446150799999998</v>
      </c>
    </row>
    <row r="2357" spans="1:5" x14ac:dyDescent="0.25">
      <c r="A2357" s="10">
        <v>1.57148E-6</v>
      </c>
      <c r="B2357" s="6">
        <v>-67.592604199999997</v>
      </c>
      <c r="D2357" s="10">
        <v>1.519416E-6</v>
      </c>
      <c r="E2357" s="6">
        <v>-85.270198100000002</v>
      </c>
    </row>
    <row r="2358" spans="1:5" x14ac:dyDescent="0.25">
      <c r="A2358" s="10">
        <v>1.5714999999999999E-6</v>
      </c>
      <c r="B2358" s="6">
        <v>-67.582060299999995</v>
      </c>
      <c r="D2358" s="10">
        <v>1.5194199999999999E-6</v>
      </c>
      <c r="E2358" s="6">
        <v>-85.356262900000004</v>
      </c>
    </row>
    <row r="2359" spans="1:5" x14ac:dyDescent="0.25">
      <c r="A2359" s="10">
        <v>1.57152E-6</v>
      </c>
      <c r="B2359" s="6">
        <v>-67.562421499999999</v>
      </c>
      <c r="D2359" s="10">
        <v>1.519424E-6</v>
      </c>
      <c r="E2359" s="6">
        <v>-85.424840599999996</v>
      </c>
    </row>
    <row r="2360" spans="1:5" x14ac:dyDescent="0.25">
      <c r="A2360" s="10">
        <v>1.5715399999999999E-6</v>
      </c>
      <c r="B2360" s="6">
        <v>-67.549050100000002</v>
      </c>
      <c r="D2360" s="10">
        <v>1.5194279999999999E-6</v>
      </c>
      <c r="E2360" s="6">
        <v>-85.122366900000003</v>
      </c>
    </row>
    <row r="2361" spans="1:5" x14ac:dyDescent="0.25">
      <c r="A2361" s="10">
        <v>1.5715600000000001E-6</v>
      </c>
      <c r="B2361" s="6">
        <v>-67.534599999999998</v>
      </c>
      <c r="D2361" s="10">
        <v>1.519432E-6</v>
      </c>
      <c r="E2361" s="6">
        <v>-85.555623100000005</v>
      </c>
    </row>
    <row r="2362" spans="1:5" x14ac:dyDescent="0.25">
      <c r="A2362" s="10">
        <v>1.57158E-6</v>
      </c>
      <c r="B2362" s="6">
        <v>-67.519944300000006</v>
      </c>
      <c r="D2362" s="10">
        <v>1.5194359999999999E-6</v>
      </c>
      <c r="E2362" s="6">
        <v>-85.584344700000003</v>
      </c>
    </row>
    <row r="2363" spans="1:5" x14ac:dyDescent="0.25">
      <c r="A2363" s="10">
        <v>1.5715999999999999E-6</v>
      </c>
      <c r="B2363" s="6">
        <v>-67.500440499999996</v>
      </c>
      <c r="D2363" s="10">
        <v>1.5194400000000001E-6</v>
      </c>
      <c r="E2363" s="6">
        <v>-85.539078399999994</v>
      </c>
    </row>
    <row r="2364" spans="1:5" x14ac:dyDescent="0.25">
      <c r="A2364" s="10">
        <v>1.57162E-6</v>
      </c>
      <c r="B2364" s="6">
        <v>-67.4916439</v>
      </c>
      <c r="D2364" s="10">
        <v>1.519444E-6</v>
      </c>
      <c r="E2364" s="6">
        <v>-85.732846100000003</v>
      </c>
    </row>
    <row r="2365" spans="1:5" x14ac:dyDescent="0.25">
      <c r="A2365" s="10">
        <v>1.57164E-6</v>
      </c>
      <c r="B2365" s="6">
        <v>-67.472575500000005</v>
      </c>
      <c r="D2365" s="10">
        <v>1.5194480000000001E-6</v>
      </c>
      <c r="E2365" s="6">
        <v>-84.8788117</v>
      </c>
    </row>
    <row r="2366" spans="1:5" x14ac:dyDescent="0.25">
      <c r="A2366" s="10">
        <v>1.5716600000000001E-6</v>
      </c>
      <c r="B2366" s="6">
        <v>-67.454040500000005</v>
      </c>
      <c r="D2366" s="10">
        <v>1.519452E-6</v>
      </c>
      <c r="E2366" s="6">
        <v>-85.437233899999995</v>
      </c>
    </row>
    <row r="2367" spans="1:5" x14ac:dyDescent="0.25">
      <c r="A2367" s="10">
        <v>1.57168E-6</v>
      </c>
      <c r="B2367" s="6">
        <v>-67.440418199999996</v>
      </c>
      <c r="D2367" s="10">
        <v>1.5194560000000001E-6</v>
      </c>
      <c r="E2367" s="6">
        <v>-85.536844900000006</v>
      </c>
    </row>
    <row r="2368" spans="1:5" x14ac:dyDescent="0.25">
      <c r="A2368" s="10">
        <v>1.5716999999999999E-6</v>
      </c>
      <c r="B2368" s="6">
        <v>-67.417774699999995</v>
      </c>
      <c r="D2368" s="10">
        <v>1.51946E-6</v>
      </c>
      <c r="E2368" s="6">
        <v>-85.873285499999994</v>
      </c>
    </row>
    <row r="2369" spans="1:5" x14ac:dyDescent="0.25">
      <c r="A2369" s="10">
        <v>1.57172E-6</v>
      </c>
      <c r="B2369" s="6">
        <v>-67.411671100000007</v>
      </c>
      <c r="D2369" s="10">
        <v>1.5194640000000001E-6</v>
      </c>
      <c r="E2369" s="6">
        <v>-85.456820899999997</v>
      </c>
    </row>
    <row r="2370" spans="1:5" x14ac:dyDescent="0.25">
      <c r="A2370" s="10">
        <v>1.57174E-6</v>
      </c>
      <c r="B2370" s="6">
        <v>-67.395265100000003</v>
      </c>
      <c r="D2370" s="10">
        <v>1.519468E-6</v>
      </c>
      <c r="E2370" s="6">
        <v>-85.197414899999998</v>
      </c>
    </row>
    <row r="2371" spans="1:5" x14ac:dyDescent="0.25">
      <c r="A2371" s="10">
        <v>1.5717600000000001E-6</v>
      </c>
      <c r="B2371" s="6">
        <v>-67.373068700000005</v>
      </c>
      <c r="D2371" s="10">
        <v>1.5194720000000001E-6</v>
      </c>
      <c r="E2371" s="6">
        <v>-85.223528700000003</v>
      </c>
    </row>
    <row r="2372" spans="1:5" x14ac:dyDescent="0.25">
      <c r="A2372" s="10">
        <v>1.57178E-6</v>
      </c>
      <c r="B2372" s="6">
        <v>-67.366962999999998</v>
      </c>
      <c r="D2372" s="10">
        <v>1.519476E-6</v>
      </c>
      <c r="E2372" s="6">
        <v>-85.490377800000005</v>
      </c>
    </row>
    <row r="2373" spans="1:5" x14ac:dyDescent="0.25">
      <c r="A2373" s="10">
        <v>1.5717999999999999E-6</v>
      </c>
      <c r="B2373" s="6">
        <v>-67.349062700000005</v>
      </c>
      <c r="D2373" s="10">
        <v>1.5194800000000001E-6</v>
      </c>
      <c r="E2373" s="6">
        <v>-85.613653299999996</v>
      </c>
    </row>
    <row r="2374" spans="1:5" x14ac:dyDescent="0.25">
      <c r="A2374" s="10">
        <v>1.5718200000000001E-6</v>
      </c>
      <c r="B2374" s="6">
        <v>-67.336193499999993</v>
      </c>
      <c r="D2374" s="10">
        <v>1.519484E-6</v>
      </c>
      <c r="E2374" s="6">
        <v>-85.545640700000007</v>
      </c>
    </row>
    <row r="2375" spans="1:5" x14ac:dyDescent="0.25">
      <c r="A2375" s="10">
        <v>1.57184E-6</v>
      </c>
      <c r="B2375" s="6">
        <v>-67.329722500000003</v>
      </c>
      <c r="D2375" s="10">
        <v>1.5194879999999999E-6</v>
      </c>
      <c r="E2375" s="6">
        <v>-86.016773400000005</v>
      </c>
    </row>
    <row r="2376" spans="1:5" x14ac:dyDescent="0.25">
      <c r="A2376" s="10">
        <v>1.5718600000000001E-6</v>
      </c>
      <c r="B2376" s="6">
        <v>-67.306704999999994</v>
      </c>
      <c r="D2376" s="10">
        <v>1.519492E-6</v>
      </c>
      <c r="E2376" s="6">
        <v>-85.622599199999996</v>
      </c>
    </row>
    <row r="2377" spans="1:5" x14ac:dyDescent="0.25">
      <c r="A2377" s="10">
        <v>1.57188E-6</v>
      </c>
      <c r="B2377" s="6">
        <v>-67.2884229</v>
      </c>
      <c r="D2377" s="10">
        <v>1.5194959999999999E-6</v>
      </c>
      <c r="E2377" s="6">
        <v>-85.528208399999997</v>
      </c>
    </row>
    <row r="2378" spans="1:5" x14ac:dyDescent="0.25">
      <c r="A2378" s="10">
        <v>1.5718999999999999E-6</v>
      </c>
      <c r="B2378" s="6">
        <v>-67.282420500000001</v>
      </c>
      <c r="D2378" s="10">
        <v>1.5195E-6</v>
      </c>
      <c r="E2378" s="6">
        <v>-85.342033799999996</v>
      </c>
    </row>
    <row r="2379" spans="1:5" x14ac:dyDescent="0.25">
      <c r="A2379" s="10">
        <v>1.5719200000000001E-6</v>
      </c>
      <c r="B2379" s="6">
        <v>-67.262565199999997</v>
      </c>
      <c r="D2379" s="10">
        <v>1.5195039999999999E-6</v>
      </c>
      <c r="E2379" s="6">
        <v>-85.273605900000007</v>
      </c>
    </row>
    <row r="2380" spans="1:5" x14ac:dyDescent="0.25">
      <c r="A2380" s="10">
        <v>1.57194E-6</v>
      </c>
      <c r="B2380" s="6">
        <v>-67.252658800000006</v>
      </c>
      <c r="D2380" s="10">
        <v>1.519508E-6</v>
      </c>
      <c r="E2380" s="6">
        <v>-85.4669454</v>
      </c>
    </row>
    <row r="2381" spans="1:5" x14ac:dyDescent="0.25">
      <c r="A2381" s="10">
        <v>1.5719599999999999E-6</v>
      </c>
      <c r="B2381" s="6">
        <v>-67.227956899999995</v>
      </c>
      <c r="D2381" s="10">
        <v>1.5195119999999999E-6</v>
      </c>
      <c r="E2381" s="6">
        <v>-85.586392399999994</v>
      </c>
    </row>
    <row r="2382" spans="1:5" x14ac:dyDescent="0.25">
      <c r="A2382" s="10">
        <v>1.57198E-6</v>
      </c>
      <c r="B2382" s="6">
        <v>-67.210993400000007</v>
      </c>
      <c r="D2382" s="10">
        <v>1.519516E-6</v>
      </c>
      <c r="E2382" s="6">
        <v>-85.8792732</v>
      </c>
    </row>
    <row r="2383" spans="1:5" x14ac:dyDescent="0.25">
      <c r="A2383" s="10">
        <v>1.5719999999999999E-6</v>
      </c>
      <c r="B2383" s="6">
        <v>-67.199460700000003</v>
      </c>
      <c r="D2383" s="10">
        <v>1.5195199999999999E-6</v>
      </c>
      <c r="E2383" s="6">
        <v>-85.622882899999993</v>
      </c>
    </row>
    <row r="2384" spans="1:5" x14ac:dyDescent="0.25">
      <c r="A2384" s="10">
        <v>1.5720200000000001E-6</v>
      </c>
      <c r="B2384" s="6">
        <v>-67.184659800000006</v>
      </c>
      <c r="D2384" s="10">
        <v>1.519524E-6</v>
      </c>
      <c r="E2384" s="6">
        <v>-85.174379500000001</v>
      </c>
    </row>
    <row r="2385" spans="1:5" x14ac:dyDescent="0.25">
      <c r="A2385" s="10">
        <v>1.57204E-6</v>
      </c>
      <c r="B2385" s="6">
        <v>-67.175285500000001</v>
      </c>
      <c r="D2385" s="10">
        <v>1.5195279999999999E-6</v>
      </c>
      <c r="E2385" s="6">
        <v>-85.485640399999994</v>
      </c>
    </row>
    <row r="2386" spans="1:5" x14ac:dyDescent="0.25">
      <c r="A2386" s="10">
        <v>1.5720599999999999E-6</v>
      </c>
      <c r="B2386" s="6">
        <v>-67.151127200000005</v>
      </c>
      <c r="D2386" s="10">
        <v>1.5195320000000001E-6</v>
      </c>
      <c r="E2386" s="6">
        <v>-85.688502600000007</v>
      </c>
    </row>
    <row r="2387" spans="1:5" x14ac:dyDescent="0.25">
      <c r="A2387" s="10">
        <v>1.57208E-6</v>
      </c>
      <c r="B2387" s="6">
        <v>-67.135307699999998</v>
      </c>
      <c r="D2387" s="10">
        <v>1.519536E-6</v>
      </c>
      <c r="E2387" s="6">
        <v>-85.795803000000006</v>
      </c>
    </row>
    <row r="2388" spans="1:5" x14ac:dyDescent="0.25">
      <c r="A2388" s="10">
        <v>1.5720999999999999E-6</v>
      </c>
      <c r="B2388" s="6">
        <v>-67.120933699999995</v>
      </c>
      <c r="D2388" s="10">
        <v>1.5195400000000001E-6</v>
      </c>
      <c r="E2388" s="6">
        <v>-85.12527</v>
      </c>
    </row>
    <row r="2389" spans="1:5" x14ac:dyDescent="0.25">
      <c r="A2389" s="10">
        <v>1.5721200000000001E-6</v>
      </c>
      <c r="B2389" s="6">
        <v>-67.111308300000005</v>
      </c>
      <c r="D2389" s="10">
        <v>1.519544E-6</v>
      </c>
      <c r="E2389" s="6">
        <v>-85.404762199999993</v>
      </c>
    </row>
    <row r="2390" spans="1:5" x14ac:dyDescent="0.25">
      <c r="A2390" s="10">
        <v>1.57214E-6</v>
      </c>
      <c r="B2390" s="6">
        <v>-67.094883899999999</v>
      </c>
      <c r="D2390" s="10">
        <v>1.5195480000000001E-6</v>
      </c>
      <c r="E2390" s="6">
        <v>-85.341439399999999</v>
      </c>
    </row>
    <row r="2391" spans="1:5" x14ac:dyDescent="0.25">
      <c r="A2391" s="10">
        <v>1.5721599999999999E-6</v>
      </c>
      <c r="B2391" s="6">
        <v>-67.076731800000005</v>
      </c>
      <c r="D2391" s="10">
        <v>1.519552E-6</v>
      </c>
      <c r="E2391" s="6">
        <v>-86.128414399999997</v>
      </c>
    </row>
    <row r="2392" spans="1:5" x14ac:dyDescent="0.25">
      <c r="A2392" s="10">
        <v>1.57218E-6</v>
      </c>
      <c r="B2392" s="6">
        <v>-67.066320099999999</v>
      </c>
      <c r="D2392" s="10">
        <v>1.5195560000000001E-6</v>
      </c>
      <c r="E2392" s="6">
        <v>-86.200664099999997</v>
      </c>
    </row>
    <row r="2393" spans="1:5" x14ac:dyDescent="0.25">
      <c r="A2393" s="10">
        <v>1.5722E-6</v>
      </c>
      <c r="B2393" s="6">
        <v>-67.050871400000005</v>
      </c>
      <c r="D2393" s="10">
        <v>1.51956E-6</v>
      </c>
      <c r="E2393" s="6">
        <v>-85.665670300000002</v>
      </c>
    </row>
    <row r="2394" spans="1:5" x14ac:dyDescent="0.25">
      <c r="A2394" s="10">
        <v>1.5722200000000001E-6</v>
      </c>
      <c r="B2394" s="6">
        <v>-67.039824199999998</v>
      </c>
      <c r="D2394" s="10">
        <v>1.5195640000000001E-6</v>
      </c>
      <c r="E2394" s="6">
        <v>-85.577618999999999</v>
      </c>
    </row>
    <row r="2395" spans="1:5" x14ac:dyDescent="0.25">
      <c r="A2395" s="10">
        <v>1.57224E-6</v>
      </c>
      <c r="B2395" s="6">
        <v>-67.019892100000007</v>
      </c>
      <c r="D2395" s="10">
        <v>1.519568E-6</v>
      </c>
      <c r="E2395" s="6">
        <v>-85.793926099999993</v>
      </c>
    </row>
    <row r="2396" spans="1:5" x14ac:dyDescent="0.25">
      <c r="A2396" s="10">
        <v>1.5722599999999999E-6</v>
      </c>
      <c r="B2396" s="6">
        <v>-67.001971100000006</v>
      </c>
      <c r="D2396" s="10">
        <v>1.5195720000000001E-6</v>
      </c>
      <c r="E2396" s="6">
        <v>-84.823955900000001</v>
      </c>
    </row>
    <row r="2397" spans="1:5" x14ac:dyDescent="0.25">
      <c r="A2397" s="10">
        <v>1.57228E-6</v>
      </c>
      <c r="B2397" s="6">
        <v>-66.990554500000002</v>
      </c>
      <c r="D2397" s="10">
        <v>1.519576E-6</v>
      </c>
      <c r="E2397" s="6">
        <v>-85.486206800000005</v>
      </c>
    </row>
    <row r="2398" spans="1:5" x14ac:dyDescent="0.25">
      <c r="A2398" s="10">
        <v>1.5723E-6</v>
      </c>
      <c r="B2398" s="6">
        <v>-66.974677299999996</v>
      </c>
      <c r="D2398" s="10">
        <v>1.5195799999999999E-6</v>
      </c>
      <c r="E2398" s="6">
        <v>-85.585156799999993</v>
      </c>
    </row>
    <row r="2399" spans="1:5" x14ac:dyDescent="0.25">
      <c r="A2399" s="10">
        <v>1.5723200000000001E-6</v>
      </c>
      <c r="B2399" s="6">
        <v>-66.961220999999995</v>
      </c>
      <c r="D2399" s="10">
        <v>1.519584E-6</v>
      </c>
      <c r="E2399" s="6">
        <v>-85.376494500000007</v>
      </c>
    </row>
    <row r="2400" spans="1:5" x14ac:dyDescent="0.25">
      <c r="A2400" s="10">
        <v>1.57234E-6</v>
      </c>
      <c r="B2400" s="6">
        <v>-66.940405499999997</v>
      </c>
      <c r="D2400" s="10">
        <v>1.5195879999999999E-6</v>
      </c>
      <c r="E2400" s="6">
        <v>-84.910760600000003</v>
      </c>
    </row>
    <row r="2401" spans="1:5" x14ac:dyDescent="0.25">
      <c r="A2401" s="10">
        <v>1.5723599999999999E-6</v>
      </c>
      <c r="B2401" s="6">
        <v>-66.927207100000004</v>
      </c>
      <c r="D2401" s="10">
        <v>1.519592E-6</v>
      </c>
      <c r="E2401" s="6">
        <v>-85.611961500000007</v>
      </c>
    </row>
    <row r="2402" spans="1:5" x14ac:dyDescent="0.25">
      <c r="A2402" s="10">
        <v>1.5723800000000001E-6</v>
      </c>
      <c r="B2402" s="6">
        <v>-66.909710200000006</v>
      </c>
      <c r="D2402" s="10">
        <v>1.5195959999999999E-6</v>
      </c>
      <c r="E2402" s="6">
        <v>-84.859706700000004</v>
      </c>
    </row>
    <row r="2403" spans="1:5" x14ac:dyDescent="0.25">
      <c r="A2403" s="10">
        <v>1.5724E-6</v>
      </c>
      <c r="B2403" s="6">
        <v>-66.901015999999998</v>
      </c>
      <c r="D2403" s="10">
        <v>1.5196E-6</v>
      </c>
      <c r="E2403" s="6">
        <v>-85.395678500000002</v>
      </c>
    </row>
    <row r="2404" spans="1:5" x14ac:dyDescent="0.25">
      <c r="A2404" s="10">
        <v>1.5724200000000001E-6</v>
      </c>
      <c r="B2404" s="6">
        <v>-66.893088399999996</v>
      </c>
      <c r="D2404" s="10">
        <v>1.5196039999999999E-6</v>
      </c>
      <c r="E2404" s="6">
        <v>-85.0358169</v>
      </c>
    </row>
    <row r="2405" spans="1:5" x14ac:dyDescent="0.25">
      <c r="A2405" s="10">
        <v>1.57244E-6</v>
      </c>
      <c r="B2405" s="6">
        <v>-66.864251199999998</v>
      </c>
      <c r="D2405" s="10">
        <v>1.519608E-6</v>
      </c>
      <c r="E2405" s="6">
        <v>-84.851435899999998</v>
      </c>
    </row>
    <row r="2406" spans="1:5" x14ac:dyDescent="0.25">
      <c r="A2406" s="10">
        <v>1.5724599999999999E-6</v>
      </c>
      <c r="B2406" s="6">
        <v>-66.852258300000003</v>
      </c>
      <c r="D2406" s="10">
        <v>1.5196119999999999E-6</v>
      </c>
      <c r="E2406" s="6">
        <v>-85.221137799999994</v>
      </c>
    </row>
    <row r="2407" spans="1:5" x14ac:dyDescent="0.25">
      <c r="A2407" s="10">
        <v>1.5724800000000001E-6</v>
      </c>
      <c r="B2407" s="6">
        <v>-66.841758999999996</v>
      </c>
      <c r="D2407" s="10">
        <v>1.519616E-6</v>
      </c>
      <c r="E2407" s="6">
        <v>-85.581250299999994</v>
      </c>
    </row>
    <row r="2408" spans="1:5" x14ac:dyDescent="0.25">
      <c r="A2408" s="10">
        <v>1.5725E-6</v>
      </c>
      <c r="B2408" s="6">
        <v>-66.828774999999993</v>
      </c>
      <c r="D2408" s="10">
        <v>1.5196199999999999E-6</v>
      </c>
      <c r="E2408" s="6">
        <v>-85.314536599999997</v>
      </c>
    </row>
    <row r="2409" spans="1:5" x14ac:dyDescent="0.25">
      <c r="A2409" s="10">
        <v>1.5725199999999999E-6</v>
      </c>
      <c r="B2409" s="6">
        <v>-66.821218700000003</v>
      </c>
      <c r="D2409" s="10">
        <v>1.5196240000000001E-6</v>
      </c>
      <c r="E2409" s="6">
        <v>-85.691258000000005</v>
      </c>
    </row>
    <row r="2410" spans="1:5" x14ac:dyDescent="0.25">
      <c r="A2410" s="10">
        <v>1.57254E-6</v>
      </c>
      <c r="B2410" s="6">
        <v>-66.803245700000005</v>
      </c>
      <c r="D2410" s="10">
        <v>1.519628E-6</v>
      </c>
      <c r="E2410" s="6">
        <v>-84.638486999999998</v>
      </c>
    </row>
    <row r="2411" spans="1:5" x14ac:dyDescent="0.25">
      <c r="A2411" s="10">
        <v>1.5725599999999999E-6</v>
      </c>
      <c r="B2411" s="6">
        <v>-66.780310499999999</v>
      </c>
      <c r="D2411" s="10">
        <v>1.5196320000000001E-6</v>
      </c>
      <c r="E2411" s="6">
        <v>-84.977361999999999</v>
      </c>
    </row>
    <row r="2412" spans="1:5" x14ac:dyDescent="0.25">
      <c r="A2412" s="10">
        <v>1.5725800000000001E-6</v>
      </c>
      <c r="B2412" s="6">
        <v>-66.774418600000004</v>
      </c>
      <c r="D2412" s="10">
        <v>1.519636E-6</v>
      </c>
      <c r="E2412" s="6">
        <v>-85.258859999999999</v>
      </c>
    </row>
    <row r="2413" spans="1:5" x14ac:dyDescent="0.25">
      <c r="A2413" s="10">
        <v>1.5726E-6</v>
      </c>
      <c r="B2413" s="6">
        <v>-66.756342500000002</v>
      </c>
      <c r="D2413" s="10">
        <v>1.5196400000000001E-6</v>
      </c>
      <c r="E2413" s="6">
        <v>-85.385718999999995</v>
      </c>
    </row>
    <row r="2414" spans="1:5" x14ac:dyDescent="0.25">
      <c r="A2414" s="10">
        <v>1.5726199999999999E-6</v>
      </c>
      <c r="B2414" s="6">
        <v>-66.741119400000002</v>
      </c>
      <c r="D2414" s="10">
        <v>1.519644E-6</v>
      </c>
      <c r="E2414" s="6">
        <v>-85.540104799999995</v>
      </c>
    </row>
    <row r="2415" spans="1:5" x14ac:dyDescent="0.25">
      <c r="A2415" s="10">
        <v>1.57264E-6</v>
      </c>
      <c r="B2415" s="6">
        <v>-66.727903800000007</v>
      </c>
      <c r="D2415" s="10">
        <v>1.5196480000000001E-6</v>
      </c>
      <c r="E2415" s="6">
        <v>-85.482135900000003</v>
      </c>
    </row>
    <row r="2416" spans="1:5" x14ac:dyDescent="0.25">
      <c r="A2416" s="10">
        <v>1.5726599999999999E-6</v>
      </c>
      <c r="B2416" s="6">
        <v>-66.714938500000002</v>
      </c>
      <c r="D2416" s="10">
        <v>1.519652E-6</v>
      </c>
      <c r="E2416" s="6">
        <v>-85.406548700000002</v>
      </c>
    </row>
    <row r="2417" spans="1:5" x14ac:dyDescent="0.25">
      <c r="A2417" s="10">
        <v>1.5726800000000001E-6</v>
      </c>
      <c r="B2417" s="6">
        <v>-66.696927599999995</v>
      </c>
      <c r="D2417" s="10">
        <v>1.5196560000000001E-6</v>
      </c>
      <c r="E2417" s="6">
        <v>-85.467379100000002</v>
      </c>
    </row>
    <row r="2418" spans="1:5" x14ac:dyDescent="0.25">
      <c r="A2418" s="10">
        <v>1.5727E-6</v>
      </c>
      <c r="B2418" s="6">
        <v>-66.684055799999996</v>
      </c>
      <c r="D2418" s="10">
        <v>1.51966E-6</v>
      </c>
      <c r="E2418" s="6">
        <v>-85.583717699999994</v>
      </c>
    </row>
    <row r="2419" spans="1:5" x14ac:dyDescent="0.25">
      <c r="A2419" s="10">
        <v>1.5727199999999999E-6</v>
      </c>
      <c r="B2419" s="6">
        <v>-66.674152199999995</v>
      </c>
      <c r="D2419" s="10">
        <v>1.5196640000000001E-6</v>
      </c>
      <c r="E2419" s="6">
        <v>-85.3323781</v>
      </c>
    </row>
    <row r="2420" spans="1:5" x14ac:dyDescent="0.25">
      <c r="A2420" s="10">
        <v>1.57274E-6</v>
      </c>
      <c r="B2420" s="6">
        <v>-66.654115399999995</v>
      </c>
      <c r="D2420" s="10">
        <v>1.519668E-6</v>
      </c>
      <c r="E2420" s="6">
        <v>-85.888494100000003</v>
      </c>
    </row>
    <row r="2421" spans="1:5" x14ac:dyDescent="0.25">
      <c r="A2421" s="10">
        <v>1.57276E-6</v>
      </c>
      <c r="B2421" s="6">
        <v>-66.644606699999997</v>
      </c>
      <c r="D2421" s="10">
        <v>1.5196719999999999E-6</v>
      </c>
      <c r="E2421" s="6">
        <v>-85.499292400000002</v>
      </c>
    </row>
    <row r="2422" spans="1:5" x14ac:dyDescent="0.25">
      <c r="A2422" s="10">
        <v>1.5727800000000001E-6</v>
      </c>
      <c r="B2422" s="6">
        <v>-66.623248099999998</v>
      </c>
      <c r="D2422" s="10">
        <v>1.519676E-6</v>
      </c>
      <c r="E2422" s="6">
        <v>-85.798423499999998</v>
      </c>
    </row>
    <row r="2423" spans="1:5" x14ac:dyDescent="0.25">
      <c r="A2423" s="10">
        <v>1.5728E-6</v>
      </c>
      <c r="B2423" s="6">
        <v>-66.609936000000005</v>
      </c>
      <c r="D2423" s="10">
        <v>1.5196799999999999E-6</v>
      </c>
      <c r="E2423" s="6">
        <v>-85.573201299999994</v>
      </c>
    </row>
    <row r="2424" spans="1:5" x14ac:dyDescent="0.25">
      <c r="A2424" s="10">
        <v>1.5728199999999999E-6</v>
      </c>
      <c r="B2424" s="6">
        <v>-66.598238100000003</v>
      </c>
      <c r="D2424" s="10">
        <v>1.519684E-6</v>
      </c>
      <c r="E2424" s="6">
        <v>-85.931505099999995</v>
      </c>
    </row>
    <row r="2425" spans="1:5" x14ac:dyDescent="0.25">
      <c r="A2425" s="10">
        <v>1.57284E-6</v>
      </c>
      <c r="B2425" s="6">
        <v>-66.580062900000001</v>
      </c>
      <c r="D2425" s="10">
        <v>1.5196879999999999E-6</v>
      </c>
      <c r="E2425" s="6">
        <v>-85.136750699999993</v>
      </c>
    </row>
    <row r="2426" spans="1:5" x14ac:dyDescent="0.25">
      <c r="A2426" s="10">
        <v>1.57286E-6</v>
      </c>
      <c r="B2426" s="6">
        <v>-66.566799700000004</v>
      </c>
      <c r="D2426" s="10">
        <v>1.519692E-6</v>
      </c>
      <c r="E2426" s="6">
        <v>-86.016712600000005</v>
      </c>
    </row>
    <row r="2427" spans="1:5" x14ac:dyDescent="0.25">
      <c r="A2427" s="10">
        <v>1.5728800000000001E-6</v>
      </c>
      <c r="B2427" s="6">
        <v>-66.550218099999995</v>
      </c>
      <c r="D2427" s="10">
        <v>1.5196959999999999E-6</v>
      </c>
      <c r="E2427" s="6">
        <v>-85.700939399999996</v>
      </c>
    </row>
    <row r="2428" spans="1:5" x14ac:dyDescent="0.25">
      <c r="A2428" s="10">
        <v>1.5729E-6</v>
      </c>
      <c r="B2428" s="6">
        <v>-66.526870799999998</v>
      </c>
      <c r="D2428" s="10">
        <v>1.5197E-6</v>
      </c>
      <c r="E2428" s="6">
        <v>-86.165453499999998</v>
      </c>
    </row>
    <row r="2429" spans="1:5" x14ac:dyDescent="0.25">
      <c r="A2429" s="10">
        <v>1.5729199999999999E-6</v>
      </c>
      <c r="B2429" s="6">
        <v>-66.512483599999996</v>
      </c>
      <c r="D2429" s="10">
        <v>1.5197039999999999E-6</v>
      </c>
      <c r="E2429" s="6">
        <v>-84.926864899999998</v>
      </c>
    </row>
    <row r="2430" spans="1:5" x14ac:dyDescent="0.25">
      <c r="A2430" s="10">
        <v>1.5729400000000001E-6</v>
      </c>
      <c r="B2430" s="6">
        <v>-66.507400500000003</v>
      </c>
      <c r="D2430" s="10">
        <v>1.519708E-6</v>
      </c>
      <c r="E2430" s="6">
        <v>-85.252778599999999</v>
      </c>
    </row>
    <row r="2431" spans="1:5" x14ac:dyDescent="0.25">
      <c r="A2431" s="10">
        <v>1.57296E-6</v>
      </c>
      <c r="B2431" s="6">
        <v>-66.491395100000005</v>
      </c>
      <c r="D2431" s="10">
        <v>1.5197119999999999E-6</v>
      </c>
      <c r="E2431" s="6">
        <v>-85.610506200000003</v>
      </c>
    </row>
    <row r="2432" spans="1:5" x14ac:dyDescent="0.25">
      <c r="A2432" s="10">
        <v>1.5729800000000001E-6</v>
      </c>
      <c r="B2432" s="6">
        <v>-66.473595799999998</v>
      </c>
      <c r="D2432" s="10">
        <v>1.5197160000000001E-6</v>
      </c>
      <c r="E2432" s="6">
        <v>-85.437937399999996</v>
      </c>
    </row>
    <row r="2433" spans="1:5" x14ac:dyDescent="0.25">
      <c r="A2433" s="10">
        <v>1.573E-6</v>
      </c>
      <c r="B2433" s="6">
        <v>-66.463305700000006</v>
      </c>
      <c r="D2433" s="10">
        <v>1.51972E-6</v>
      </c>
      <c r="E2433" s="6">
        <v>-85.255909099999997</v>
      </c>
    </row>
    <row r="2434" spans="1:5" x14ac:dyDescent="0.25">
      <c r="A2434" s="10">
        <v>1.5730199999999999E-6</v>
      </c>
      <c r="B2434" s="6">
        <v>-66.447872599999997</v>
      </c>
      <c r="D2434" s="10">
        <v>1.5197240000000001E-6</v>
      </c>
      <c r="E2434" s="6">
        <v>-85.203102799999996</v>
      </c>
    </row>
    <row r="2435" spans="1:5" x14ac:dyDescent="0.25">
      <c r="A2435" s="10">
        <v>1.5730400000000001E-6</v>
      </c>
      <c r="B2435" s="6">
        <v>-66.433654599999997</v>
      </c>
      <c r="D2435" s="10">
        <v>1.519728E-6</v>
      </c>
      <c r="E2435" s="6">
        <v>-86.022867199999993</v>
      </c>
    </row>
    <row r="2436" spans="1:5" x14ac:dyDescent="0.25">
      <c r="A2436" s="10">
        <v>1.57306E-6</v>
      </c>
      <c r="B2436" s="6">
        <v>-66.420005900000007</v>
      </c>
      <c r="D2436" s="10">
        <v>1.5197320000000001E-6</v>
      </c>
      <c r="E2436" s="6">
        <v>-85.757785100000007</v>
      </c>
    </row>
    <row r="2437" spans="1:5" x14ac:dyDescent="0.25">
      <c r="A2437" s="10">
        <v>1.5730799999999999E-6</v>
      </c>
      <c r="B2437" s="6">
        <v>-66.3987829</v>
      </c>
      <c r="D2437" s="10">
        <v>1.519736E-6</v>
      </c>
      <c r="E2437" s="6">
        <v>-85.7524224</v>
      </c>
    </row>
    <row r="2438" spans="1:5" x14ac:dyDescent="0.25">
      <c r="A2438" s="10">
        <v>1.5731E-6</v>
      </c>
      <c r="B2438" s="6">
        <v>-66.389833600000003</v>
      </c>
      <c r="D2438" s="10">
        <v>1.5197400000000001E-6</v>
      </c>
      <c r="E2438" s="6">
        <v>-85.313971800000004</v>
      </c>
    </row>
    <row r="2439" spans="1:5" x14ac:dyDescent="0.25">
      <c r="A2439" s="10">
        <v>1.5731199999999999E-6</v>
      </c>
      <c r="B2439" s="6">
        <v>-66.369574499999999</v>
      </c>
      <c r="D2439" s="10">
        <v>1.519744E-6</v>
      </c>
      <c r="E2439" s="6">
        <v>-85.352936099999994</v>
      </c>
    </row>
    <row r="2440" spans="1:5" x14ac:dyDescent="0.25">
      <c r="A2440" s="10">
        <v>1.5731400000000001E-6</v>
      </c>
      <c r="B2440" s="6">
        <v>-66.357981300000006</v>
      </c>
      <c r="D2440" s="10">
        <v>1.5197480000000001E-6</v>
      </c>
      <c r="E2440" s="6">
        <v>-85.522835299999997</v>
      </c>
    </row>
    <row r="2441" spans="1:5" x14ac:dyDescent="0.25">
      <c r="A2441" s="10">
        <v>1.57316E-6</v>
      </c>
      <c r="B2441" s="6">
        <v>-66.3424555</v>
      </c>
      <c r="D2441" s="10">
        <v>1.519752E-6</v>
      </c>
      <c r="E2441" s="6">
        <v>-85.344170800000001</v>
      </c>
    </row>
    <row r="2442" spans="1:5" x14ac:dyDescent="0.25">
      <c r="A2442" s="10">
        <v>1.5731799999999999E-6</v>
      </c>
      <c r="B2442" s="6">
        <v>-66.326219800000004</v>
      </c>
      <c r="D2442" s="10">
        <v>1.5197560000000001E-6</v>
      </c>
      <c r="E2442" s="6">
        <v>-85.403827800000002</v>
      </c>
    </row>
    <row r="2443" spans="1:5" x14ac:dyDescent="0.25">
      <c r="A2443" s="10">
        <v>1.5732E-6</v>
      </c>
      <c r="B2443" s="6">
        <v>-66.315024100000002</v>
      </c>
      <c r="D2443" s="10">
        <v>1.51976E-6</v>
      </c>
      <c r="E2443" s="6">
        <v>-85.2306569</v>
      </c>
    </row>
    <row r="2444" spans="1:5" x14ac:dyDescent="0.25">
      <c r="A2444" s="10">
        <v>1.5732199999999999E-6</v>
      </c>
      <c r="B2444" s="6">
        <v>-66.294431500000002</v>
      </c>
      <c r="D2444" s="10">
        <v>1.5197639999999999E-6</v>
      </c>
      <c r="E2444" s="6">
        <v>-85.909794700000006</v>
      </c>
    </row>
    <row r="2445" spans="1:5" x14ac:dyDescent="0.25">
      <c r="A2445" s="10">
        <v>1.5732400000000001E-6</v>
      </c>
      <c r="B2445" s="6">
        <v>-66.285303200000001</v>
      </c>
      <c r="D2445" s="10">
        <v>1.519768E-6</v>
      </c>
      <c r="E2445" s="6">
        <v>-85.122978500000002</v>
      </c>
    </row>
    <row r="2446" spans="1:5" x14ac:dyDescent="0.25">
      <c r="A2446" s="10">
        <v>1.57326E-6</v>
      </c>
      <c r="B2446" s="6">
        <v>-66.269601899999998</v>
      </c>
      <c r="D2446" s="10">
        <v>1.5197719999999999E-6</v>
      </c>
      <c r="E2446" s="6">
        <v>-85.315877099999994</v>
      </c>
    </row>
    <row r="2447" spans="1:5" x14ac:dyDescent="0.25">
      <c r="A2447" s="10">
        <v>1.5732799999999999E-6</v>
      </c>
      <c r="B2447" s="6">
        <v>-66.260183600000005</v>
      </c>
      <c r="D2447" s="10">
        <v>1.519776E-6</v>
      </c>
      <c r="E2447" s="6">
        <v>-85.468285100000003</v>
      </c>
    </row>
    <row r="2448" spans="1:5" x14ac:dyDescent="0.25">
      <c r="A2448" s="10">
        <v>1.5733E-6</v>
      </c>
      <c r="B2448" s="6">
        <v>-66.248208500000004</v>
      </c>
      <c r="D2448" s="10">
        <v>1.5197799999999999E-6</v>
      </c>
      <c r="E2448" s="6">
        <v>-85.874954500000001</v>
      </c>
    </row>
    <row r="2449" spans="1:5" x14ac:dyDescent="0.25">
      <c r="A2449" s="10">
        <v>1.57332E-6</v>
      </c>
      <c r="B2449" s="6">
        <v>-66.224834599999994</v>
      </c>
      <c r="D2449" s="10">
        <v>1.519784E-6</v>
      </c>
      <c r="E2449" s="6">
        <v>-85.316611399999999</v>
      </c>
    </row>
    <row r="2450" spans="1:5" x14ac:dyDescent="0.25">
      <c r="A2450" s="10">
        <v>1.5733400000000001E-6</v>
      </c>
      <c r="B2450" s="6">
        <v>-66.217769599999997</v>
      </c>
      <c r="D2450" s="10">
        <v>1.5197879999999999E-6</v>
      </c>
      <c r="E2450" s="6">
        <v>-85.463515299999997</v>
      </c>
    </row>
    <row r="2451" spans="1:5" x14ac:dyDescent="0.25">
      <c r="A2451" s="10">
        <v>1.57336E-6</v>
      </c>
      <c r="B2451" s="6">
        <v>-66.196953300000004</v>
      </c>
      <c r="D2451" s="10">
        <v>1.519792E-6</v>
      </c>
      <c r="E2451" s="6">
        <v>-85.240204800000001</v>
      </c>
    </row>
    <row r="2452" spans="1:5" x14ac:dyDescent="0.25">
      <c r="A2452" s="10">
        <v>1.5733799999999999E-6</v>
      </c>
      <c r="B2452" s="6">
        <v>-66.181336999999999</v>
      </c>
      <c r="D2452" s="10">
        <v>1.5197959999999999E-6</v>
      </c>
      <c r="E2452" s="6">
        <v>-85.112788899999998</v>
      </c>
    </row>
    <row r="2453" spans="1:5" x14ac:dyDescent="0.25">
      <c r="A2453" s="10">
        <v>1.5734E-6</v>
      </c>
      <c r="B2453" s="6">
        <v>-66.176155399999999</v>
      </c>
      <c r="D2453" s="10">
        <v>1.5198E-6</v>
      </c>
      <c r="E2453" s="6">
        <v>-86.357087500000006</v>
      </c>
    </row>
    <row r="2454" spans="1:5" x14ac:dyDescent="0.25">
      <c r="A2454" s="10">
        <v>1.57342E-6</v>
      </c>
      <c r="B2454" s="6">
        <v>-66.162989100000004</v>
      </c>
      <c r="D2454" s="10">
        <v>1.5198039999999999E-6</v>
      </c>
      <c r="E2454" s="6">
        <v>-85.146587499999995</v>
      </c>
    </row>
    <row r="2455" spans="1:5" x14ac:dyDescent="0.25">
      <c r="A2455" s="10">
        <v>1.5734400000000001E-6</v>
      </c>
      <c r="B2455" s="6">
        <v>-66.148899999999998</v>
      </c>
      <c r="D2455" s="10">
        <v>1.5198080000000001E-6</v>
      </c>
      <c r="E2455" s="6">
        <v>-85.787648099999998</v>
      </c>
    </row>
    <row r="2456" spans="1:5" x14ac:dyDescent="0.25">
      <c r="A2456" s="10">
        <v>1.57346E-6</v>
      </c>
      <c r="B2456" s="6">
        <v>-66.127645799999996</v>
      </c>
      <c r="D2456" s="10">
        <v>1.519812E-6</v>
      </c>
      <c r="E2456" s="6">
        <v>-85.500989899999993</v>
      </c>
    </row>
    <row r="2457" spans="1:5" x14ac:dyDescent="0.25">
      <c r="A2457" s="10">
        <v>1.5734799999999999E-6</v>
      </c>
      <c r="B2457" s="6">
        <v>-66.122877000000003</v>
      </c>
      <c r="D2457" s="10">
        <v>1.5198160000000001E-6</v>
      </c>
      <c r="E2457" s="6">
        <v>-85.696384300000005</v>
      </c>
    </row>
    <row r="2458" spans="1:5" x14ac:dyDescent="0.25">
      <c r="A2458" s="10">
        <v>1.5735000000000001E-6</v>
      </c>
      <c r="B2458" s="6">
        <v>-66.104862199999999</v>
      </c>
      <c r="D2458" s="10">
        <v>1.51982E-6</v>
      </c>
      <c r="E2458" s="6">
        <v>-85.375232999999994</v>
      </c>
    </row>
    <row r="2459" spans="1:5" x14ac:dyDescent="0.25">
      <c r="A2459" s="10">
        <v>1.57352E-6</v>
      </c>
      <c r="B2459" s="6">
        <v>-66.096928700000007</v>
      </c>
      <c r="D2459" s="10">
        <v>1.5198240000000001E-6</v>
      </c>
      <c r="E2459" s="6">
        <v>-85.548350400000004</v>
      </c>
    </row>
    <row r="2460" spans="1:5" x14ac:dyDescent="0.25">
      <c r="A2460" s="10">
        <v>1.5735400000000001E-6</v>
      </c>
      <c r="B2460" s="6">
        <v>-66.078741899999997</v>
      </c>
      <c r="D2460" s="10">
        <v>1.519828E-6</v>
      </c>
      <c r="E2460" s="6">
        <v>-85.1899315</v>
      </c>
    </row>
    <row r="2461" spans="1:5" x14ac:dyDescent="0.25">
      <c r="A2461" s="10">
        <v>1.57356E-6</v>
      </c>
      <c r="B2461" s="6">
        <v>-66.067203300000003</v>
      </c>
      <c r="D2461" s="10">
        <v>1.5198320000000001E-6</v>
      </c>
      <c r="E2461" s="6">
        <v>-85.280624000000003</v>
      </c>
    </row>
    <row r="2462" spans="1:5" x14ac:dyDescent="0.25">
      <c r="A2462" s="10">
        <v>1.5735799999999999E-6</v>
      </c>
      <c r="B2462" s="6">
        <v>-66.057834600000007</v>
      </c>
      <c r="D2462" s="10">
        <v>1.519836E-6</v>
      </c>
      <c r="E2462" s="6">
        <v>-85.258725900000002</v>
      </c>
    </row>
    <row r="2463" spans="1:5" x14ac:dyDescent="0.25">
      <c r="A2463" s="10">
        <v>1.5736000000000001E-6</v>
      </c>
      <c r="B2463" s="6">
        <v>-66.033910399999996</v>
      </c>
      <c r="D2463" s="10">
        <v>1.5198400000000001E-6</v>
      </c>
      <c r="E2463" s="6">
        <v>-85.717561900000007</v>
      </c>
    </row>
    <row r="2464" spans="1:5" x14ac:dyDescent="0.25">
      <c r="A2464" s="10">
        <v>1.57362E-6</v>
      </c>
      <c r="B2464" s="6">
        <v>-66.030886600000002</v>
      </c>
      <c r="D2464" s="10">
        <v>1.519844E-6</v>
      </c>
      <c r="E2464" s="6">
        <v>-85.409926499999997</v>
      </c>
    </row>
    <row r="2465" spans="1:5" x14ac:dyDescent="0.25">
      <c r="A2465" s="10">
        <v>1.5736399999999999E-6</v>
      </c>
      <c r="B2465" s="6">
        <v>-66.006399999999999</v>
      </c>
      <c r="D2465" s="10">
        <v>1.5198480000000001E-6</v>
      </c>
      <c r="E2465" s="6">
        <v>-85.301342700000006</v>
      </c>
    </row>
    <row r="2466" spans="1:5" x14ac:dyDescent="0.25">
      <c r="A2466" s="10">
        <v>1.57366E-6</v>
      </c>
      <c r="B2466" s="6">
        <v>-65.988405200000003</v>
      </c>
      <c r="D2466" s="10">
        <v>1.519852E-6</v>
      </c>
      <c r="E2466" s="6">
        <v>-85.701513399999996</v>
      </c>
    </row>
    <row r="2467" spans="1:5" x14ac:dyDescent="0.25">
      <c r="A2467" s="10">
        <v>1.5736799999999999E-6</v>
      </c>
      <c r="B2467" s="6">
        <v>-65.974810000000005</v>
      </c>
      <c r="D2467" s="10">
        <v>1.5198559999999999E-6</v>
      </c>
      <c r="E2467" s="6">
        <v>-85.759133500000004</v>
      </c>
    </row>
    <row r="2468" spans="1:5" x14ac:dyDescent="0.25">
      <c r="A2468" s="10">
        <v>1.5737000000000001E-6</v>
      </c>
      <c r="B2468" s="6">
        <v>-65.968317799999994</v>
      </c>
      <c r="D2468" s="10">
        <v>1.51986E-6</v>
      </c>
      <c r="E2468" s="6">
        <v>-84.982409799999999</v>
      </c>
    </row>
    <row r="2469" spans="1:5" x14ac:dyDescent="0.25">
      <c r="A2469" s="10">
        <v>1.57372E-6</v>
      </c>
      <c r="B2469" s="6">
        <v>-65.957983900000002</v>
      </c>
      <c r="D2469" s="10">
        <v>1.5198639999999999E-6</v>
      </c>
      <c r="E2469" s="6">
        <v>-85.390017599999993</v>
      </c>
    </row>
    <row r="2470" spans="1:5" x14ac:dyDescent="0.25">
      <c r="A2470" s="10">
        <v>1.5737399999999999E-6</v>
      </c>
      <c r="B2470" s="6">
        <v>-65.947444700000005</v>
      </c>
      <c r="D2470" s="10">
        <v>1.519868E-6</v>
      </c>
      <c r="E2470" s="6">
        <v>-85.419150500000001</v>
      </c>
    </row>
    <row r="2471" spans="1:5" x14ac:dyDescent="0.25">
      <c r="A2471" s="10">
        <v>1.57376E-6</v>
      </c>
      <c r="B2471" s="6">
        <v>-65.933701499999998</v>
      </c>
      <c r="D2471" s="10">
        <v>1.5198719999999999E-6</v>
      </c>
      <c r="E2471" s="6">
        <v>-85.523394499999995</v>
      </c>
    </row>
    <row r="2472" spans="1:5" x14ac:dyDescent="0.25">
      <c r="A2472" s="10">
        <v>1.5737799999999999E-6</v>
      </c>
      <c r="B2472" s="6">
        <v>-65.920449700000006</v>
      </c>
      <c r="D2472" s="10">
        <v>1.519876E-6</v>
      </c>
      <c r="E2472" s="6">
        <v>-85.1550297</v>
      </c>
    </row>
    <row r="2473" spans="1:5" x14ac:dyDescent="0.25">
      <c r="A2473" s="10">
        <v>1.5738000000000001E-6</v>
      </c>
      <c r="B2473" s="6">
        <v>-65.902392399999997</v>
      </c>
      <c r="D2473" s="10">
        <v>1.5198799999999999E-6</v>
      </c>
      <c r="E2473" s="6">
        <v>-85.423851400000004</v>
      </c>
    </row>
    <row r="2474" spans="1:5" x14ac:dyDescent="0.25">
      <c r="A2474" s="10">
        <v>1.57382E-6</v>
      </c>
      <c r="B2474" s="6">
        <v>-65.887926899999997</v>
      </c>
      <c r="D2474" s="10">
        <v>1.519884E-6</v>
      </c>
      <c r="E2474" s="6">
        <v>-85.845923600000006</v>
      </c>
    </row>
    <row r="2475" spans="1:5" x14ac:dyDescent="0.25">
      <c r="A2475" s="10">
        <v>1.5738399999999999E-6</v>
      </c>
      <c r="B2475" s="6">
        <v>-65.877308499999998</v>
      </c>
      <c r="D2475" s="10">
        <v>1.5198879999999999E-6</v>
      </c>
      <c r="E2475" s="6">
        <v>-85.4753319</v>
      </c>
    </row>
    <row r="2476" spans="1:5" x14ac:dyDescent="0.25">
      <c r="A2476" s="10">
        <v>1.57386E-6</v>
      </c>
      <c r="B2476" s="6">
        <v>-65.854711699999996</v>
      </c>
      <c r="D2476" s="10">
        <v>1.519892E-6</v>
      </c>
      <c r="E2476" s="6">
        <v>-85.733540399999995</v>
      </c>
    </row>
    <row r="2477" spans="1:5" x14ac:dyDescent="0.25">
      <c r="A2477" s="10">
        <v>1.57388E-6</v>
      </c>
      <c r="B2477" s="6">
        <v>-65.846326599999998</v>
      </c>
      <c r="D2477" s="10">
        <v>1.5198959999999999E-6</v>
      </c>
      <c r="E2477" s="6">
        <v>-85.512927300000001</v>
      </c>
    </row>
    <row r="2478" spans="1:5" x14ac:dyDescent="0.25">
      <c r="A2478" s="10">
        <v>1.5739000000000001E-6</v>
      </c>
      <c r="B2478" s="6">
        <v>-65.841948599999995</v>
      </c>
      <c r="D2478" s="10">
        <v>1.5199000000000001E-6</v>
      </c>
      <c r="E2478" s="6">
        <v>-85.090007400000005</v>
      </c>
    </row>
    <row r="2479" spans="1:5" x14ac:dyDescent="0.25">
      <c r="A2479" s="10">
        <v>1.57392E-6</v>
      </c>
      <c r="B2479" s="6">
        <v>-65.823331100000004</v>
      </c>
      <c r="D2479" s="10">
        <v>1.5199039999999999E-6</v>
      </c>
      <c r="E2479" s="6">
        <v>-85.912095100000002</v>
      </c>
    </row>
    <row r="2480" spans="1:5" x14ac:dyDescent="0.25">
      <c r="A2480" s="10">
        <v>1.5739399999999999E-6</v>
      </c>
      <c r="B2480" s="6">
        <v>-65.812764200000004</v>
      </c>
      <c r="D2480" s="10">
        <v>1.5199080000000001E-6</v>
      </c>
      <c r="E2480" s="6">
        <v>-85.895505700000001</v>
      </c>
    </row>
    <row r="2481" spans="1:5" x14ac:dyDescent="0.25">
      <c r="A2481" s="10">
        <v>1.57396E-6</v>
      </c>
      <c r="B2481" s="6">
        <v>-65.795711800000007</v>
      </c>
      <c r="D2481" s="10">
        <v>1.519912E-6</v>
      </c>
      <c r="E2481" s="6">
        <v>-85.150773200000003</v>
      </c>
    </row>
    <row r="2482" spans="1:5" x14ac:dyDescent="0.25">
      <c r="A2482" s="10">
        <v>1.57398E-6</v>
      </c>
      <c r="B2482" s="6">
        <v>-65.785852500000004</v>
      </c>
      <c r="D2482" s="10">
        <v>1.5199160000000001E-6</v>
      </c>
      <c r="E2482" s="6">
        <v>-85.580841100000001</v>
      </c>
    </row>
    <row r="2483" spans="1:5" x14ac:dyDescent="0.25">
      <c r="A2483" s="10">
        <v>1.5740000000000001E-6</v>
      </c>
      <c r="B2483" s="6">
        <v>-65.769143700000001</v>
      </c>
      <c r="D2483" s="10">
        <v>1.51992E-6</v>
      </c>
      <c r="E2483" s="6">
        <v>-85.304454800000002</v>
      </c>
    </row>
    <row r="2484" spans="1:5" x14ac:dyDescent="0.25">
      <c r="A2484" s="10">
        <v>1.57402E-6</v>
      </c>
      <c r="B2484" s="6">
        <v>-65.759775300000001</v>
      </c>
      <c r="D2484" s="10">
        <v>1.5199240000000001E-6</v>
      </c>
      <c r="E2484" s="6">
        <v>-85.199791200000007</v>
      </c>
    </row>
    <row r="2485" spans="1:5" x14ac:dyDescent="0.25">
      <c r="A2485" s="10">
        <v>1.5740399999999999E-6</v>
      </c>
      <c r="B2485" s="6">
        <v>-65.746118899999999</v>
      </c>
      <c r="D2485" s="10">
        <v>1.519928E-6</v>
      </c>
      <c r="E2485" s="6">
        <v>-85.091338100000002</v>
      </c>
    </row>
    <row r="2486" spans="1:5" x14ac:dyDescent="0.25">
      <c r="A2486" s="10">
        <v>1.5740600000000001E-6</v>
      </c>
      <c r="B2486" s="6">
        <v>-65.740858900000006</v>
      </c>
      <c r="D2486" s="10">
        <v>1.5199320000000001E-6</v>
      </c>
      <c r="E2486" s="6">
        <v>-85.3776522</v>
      </c>
    </row>
    <row r="2487" spans="1:5" x14ac:dyDescent="0.25">
      <c r="A2487" s="10">
        <v>1.57408E-6</v>
      </c>
      <c r="B2487" s="6">
        <v>-65.718168899999995</v>
      </c>
      <c r="D2487" s="10">
        <v>1.519936E-6</v>
      </c>
      <c r="E2487" s="6">
        <v>-85.671270000000007</v>
      </c>
    </row>
    <row r="2488" spans="1:5" x14ac:dyDescent="0.25">
      <c r="A2488" s="10">
        <v>1.5741000000000001E-6</v>
      </c>
      <c r="B2488" s="6">
        <v>-65.710760500000006</v>
      </c>
      <c r="D2488" s="10">
        <v>1.5199400000000001E-6</v>
      </c>
      <c r="E2488" s="6">
        <v>-85.289058400000002</v>
      </c>
    </row>
    <row r="2489" spans="1:5" x14ac:dyDescent="0.25">
      <c r="A2489" s="10">
        <v>1.57412E-6</v>
      </c>
      <c r="B2489" s="6">
        <v>-65.696371299999996</v>
      </c>
      <c r="D2489" s="10">
        <v>1.519944E-6</v>
      </c>
      <c r="E2489" s="6">
        <v>-85.483808100000005</v>
      </c>
    </row>
    <row r="2490" spans="1:5" x14ac:dyDescent="0.25">
      <c r="A2490" s="10">
        <v>1.5741399999999999E-6</v>
      </c>
      <c r="B2490" s="6">
        <v>-65.682221999999996</v>
      </c>
      <c r="D2490" s="10">
        <v>1.5199480000000001E-6</v>
      </c>
      <c r="E2490" s="6">
        <v>-85.252321699999996</v>
      </c>
    </row>
    <row r="2491" spans="1:5" x14ac:dyDescent="0.25">
      <c r="A2491" s="10">
        <v>1.5741600000000001E-6</v>
      </c>
      <c r="B2491" s="6">
        <v>-65.672818800000002</v>
      </c>
      <c r="D2491" s="10">
        <v>1.519952E-6</v>
      </c>
      <c r="E2491" s="6">
        <v>-85.082813900000005</v>
      </c>
    </row>
    <row r="2492" spans="1:5" x14ac:dyDescent="0.25">
      <c r="A2492" s="10">
        <v>1.57418E-6</v>
      </c>
      <c r="B2492" s="6">
        <v>-65.653626399999993</v>
      </c>
      <c r="D2492" s="10">
        <v>1.5199559999999999E-6</v>
      </c>
      <c r="E2492" s="6">
        <v>-85.145216399999995</v>
      </c>
    </row>
    <row r="2493" spans="1:5" x14ac:dyDescent="0.25">
      <c r="A2493" s="10">
        <v>1.5741999999999999E-6</v>
      </c>
      <c r="B2493" s="6">
        <v>-65.642418500000005</v>
      </c>
      <c r="D2493" s="10">
        <v>1.51996E-6</v>
      </c>
      <c r="E2493" s="6">
        <v>-85.892631800000004</v>
      </c>
    </row>
    <row r="2494" spans="1:5" x14ac:dyDescent="0.25">
      <c r="A2494" s="10">
        <v>1.57422E-6</v>
      </c>
      <c r="B2494" s="6">
        <v>-65.630184200000002</v>
      </c>
      <c r="D2494" s="10">
        <v>1.5199639999999999E-6</v>
      </c>
      <c r="E2494" s="6">
        <v>-85.454316300000002</v>
      </c>
    </row>
    <row r="2495" spans="1:5" x14ac:dyDescent="0.25">
      <c r="A2495" s="10">
        <v>1.5742399999999999E-6</v>
      </c>
      <c r="B2495" s="6">
        <v>-65.6184212</v>
      </c>
      <c r="D2495" s="10">
        <v>1.519968E-6</v>
      </c>
      <c r="E2495" s="6">
        <v>-85.468570299999996</v>
      </c>
    </row>
    <row r="2496" spans="1:5" x14ac:dyDescent="0.25">
      <c r="A2496" s="10">
        <v>1.5742600000000001E-6</v>
      </c>
      <c r="B2496" s="6">
        <v>-65.600160000000002</v>
      </c>
      <c r="D2496" s="10">
        <v>1.5199719999999999E-6</v>
      </c>
      <c r="E2496" s="6">
        <v>-85.449388799999994</v>
      </c>
    </row>
    <row r="2497" spans="1:5" x14ac:dyDescent="0.25">
      <c r="A2497" s="10">
        <v>1.57428E-6</v>
      </c>
      <c r="B2497" s="6">
        <v>-65.592489</v>
      </c>
      <c r="D2497" s="10">
        <v>1.519976E-6</v>
      </c>
      <c r="E2497" s="6">
        <v>-85.547247499999997</v>
      </c>
    </row>
    <row r="2498" spans="1:5" x14ac:dyDescent="0.25">
      <c r="A2498" s="10">
        <v>1.5742999999999999E-6</v>
      </c>
      <c r="B2498" s="6">
        <v>-65.573521299999996</v>
      </c>
      <c r="D2498" s="10">
        <v>1.5199799999999999E-6</v>
      </c>
      <c r="E2498" s="6">
        <v>-85.724233600000005</v>
      </c>
    </row>
    <row r="2499" spans="1:5" x14ac:dyDescent="0.25">
      <c r="A2499" s="10">
        <v>1.57432E-6</v>
      </c>
      <c r="B2499" s="6">
        <v>-65.564488100000005</v>
      </c>
      <c r="D2499" s="10">
        <v>1.519984E-6</v>
      </c>
      <c r="E2499" s="6">
        <v>-84.868763900000005</v>
      </c>
    </row>
    <row r="2500" spans="1:5" x14ac:dyDescent="0.25">
      <c r="A2500" s="10">
        <v>1.5743399999999999E-6</v>
      </c>
      <c r="B2500" s="6">
        <v>-65.550219100000007</v>
      </c>
      <c r="D2500" s="10">
        <v>1.5199879999999999E-6</v>
      </c>
      <c r="E2500" s="6">
        <v>-85.095631100000006</v>
      </c>
    </row>
    <row r="2501" spans="1:5" x14ac:dyDescent="0.25">
      <c r="A2501" s="10">
        <v>1.5743600000000001E-6</v>
      </c>
      <c r="B2501" s="6">
        <v>-65.535258400000004</v>
      </c>
      <c r="D2501" s="10">
        <v>1.519992E-6</v>
      </c>
      <c r="E2501" s="6">
        <v>-85.2607529</v>
      </c>
    </row>
    <row r="2502" spans="1:5" x14ac:dyDescent="0.25">
      <c r="A2502" s="10">
        <v>1.57438E-6</v>
      </c>
      <c r="B2502" s="6">
        <v>-65.521884700000001</v>
      </c>
      <c r="D2502" s="10">
        <v>1.5199959999999999E-6</v>
      </c>
      <c r="E2502" s="6">
        <v>-85.126210299999997</v>
      </c>
    </row>
    <row r="2503" spans="1:5" x14ac:dyDescent="0.25">
      <c r="A2503" s="10">
        <v>1.5743999999999999E-6</v>
      </c>
      <c r="B2503" s="6">
        <v>-65.507959799999995</v>
      </c>
      <c r="D2503" s="10">
        <v>1.5200000000000001E-6</v>
      </c>
      <c r="E2503" s="6">
        <v>-85.444583699999995</v>
      </c>
    </row>
    <row r="2504" spans="1:5" x14ac:dyDescent="0.25">
      <c r="A2504" s="10">
        <v>1.57442E-6</v>
      </c>
      <c r="B2504" s="6">
        <v>-65.4999562</v>
      </c>
      <c r="D2504" s="10">
        <v>1.520004E-6</v>
      </c>
      <c r="E2504" s="6">
        <v>-85.963258499999995</v>
      </c>
    </row>
    <row r="2505" spans="1:5" x14ac:dyDescent="0.25">
      <c r="A2505" s="10">
        <v>1.57444E-6</v>
      </c>
      <c r="B2505" s="6">
        <v>-65.484908599999997</v>
      </c>
      <c r="D2505" s="10">
        <v>1.5200080000000001E-6</v>
      </c>
      <c r="E2505" s="6">
        <v>-85.351011200000002</v>
      </c>
    </row>
    <row r="2506" spans="1:5" x14ac:dyDescent="0.25">
      <c r="A2506" s="10">
        <v>1.5744600000000001E-6</v>
      </c>
      <c r="B2506" s="6">
        <v>-65.476476300000002</v>
      </c>
      <c r="D2506" s="10">
        <v>1.520012E-6</v>
      </c>
      <c r="E2506" s="6">
        <v>-85.207021100000006</v>
      </c>
    </row>
    <row r="2507" spans="1:5" x14ac:dyDescent="0.25">
      <c r="A2507" s="10">
        <v>1.57448E-6</v>
      </c>
      <c r="B2507" s="6">
        <v>-65.461998899999998</v>
      </c>
      <c r="D2507" s="10">
        <v>1.5200160000000001E-6</v>
      </c>
      <c r="E2507" s="6">
        <v>-85.387278899999998</v>
      </c>
    </row>
    <row r="2508" spans="1:5" x14ac:dyDescent="0.25">
      <c r="A2508" s="10">
        <v>1.5744999999999999E-6</v>
      </c>
      <c r="B2508" s="6">
        <v>-65.452568799999995</v>
      </c>
      <c r="D2508" s="10">
        <v>1.52002E-6</v>
      </c>
      <c r="E2508" s="6">
        <v>-84.882776399999997</v>
      </c>
    </row>
    <row r="2509" spans="1:5" x14ac:dyDescent="0.25">
      <c r="A2509" s="10">
        <v>1.57452E-6</v>
      </c>
      <c r="B2509" s="6">
        <v>-65.434592899999998</v>
      </c>
      <c r="D2509" s="10">
        <v>1.5200240000000001E-6</v>
      </c>
      <c r="E2509" s="6">
        <v>-85.587414300000006</v>
      </c>
    </row>
    <row r="2510" spans="1:5" x14ac:dyDescent="0.25">
      <c r="A2510" s="10">
        <v>1.57454E-6</v>
      </c>
      <c r="B2510" s="6">
        <v>-65.414127500000006</v>
      </c>
      <c r="D2510" s="10">
        <v>1.520028E-6</v>
      </c>
      <c r="E2510" s="6">
        <v>-85.463628700000001</v>
      </c>
    </row>
    <row r="2511" spans="1:5" x14ac:dyDescent="0.25">
      <c r="A2511" s="10">
        <v>1.5745600000000001E-6</v>
      </c>
      <c r="B2511" s="6">
        <v>-65.404326800000007</v>
      </c>
      <c r="D2511" s="10">
        <v>1.5200320000000001E-6</v>
      </c>
      <c r="E2511" s="6">
        <v>-85.352996399999995</v>
      </c>
    </row>
    <row r="2512" spans="1:5" x14ac:dyDescent="0.25">
      <c r="A2512" s="10">
        <v>1.57458E-6</v>
      </c>
      <c r="B2512" s="6">
        <v>-65.391376699999995</v>
      </c>
      <c r="D2512" s="10">
        <v>1.520036E-6</v>
      </c>
      <c r="E2512" s="6">
        <v>-85.915814299999994</v>
      </c>
    </row>
    <row r="2513" spans="1:5" x14ac:dyDescent="0.25">
      <c r="A2513" s="10">
        <v>1.5745999999999999E-6</v>
      </c>
      <c r="B2513" s="6">
        <v>-65.378126399999999</v>
      </c>
      <c r="D2513" s="10">
        <v>1.5200400000000001E-6</v>
      </c>
      <c r="E2513" s="6">
        <v>-85.070375400000003</v>
      </c>
    </row>
    <row r="2514" spans="1:5" x14ac:dyDescent="0.25">
      <c r="A2514" s="10">
        <v>1.5746200000000001E-6</v>
      </c>
      <c r="B2514" s="6">
        <v>-65.360767199999998</v>
      </c>
      <c r="D2514" s="10">
        <v>1.520044E-6</v>
      </c>
      <c r="E2514" s="6">
        <v>-85.585942000000003</v>
      </c>
    </row>
    <row r="2515" spans="1:5" x14ac:dyDescent="0.25">
      <c r="A2515" s="10">
        <v>1.57464E-6</v>
      </c>
      <c r="B2515" s="6">
        <v>-65.345893599999997</v>
      </c>
      <c r="D2515" s="10">
        <v>1.5200479999999999E-6</v>
      </c>
      <c r="E2515" s="6">
        <v>-84.8152039</v>
      </c>
    </row>
    <row r="2516" spans="1:5" x14ac:dyDescent="0.25">
      <c r="A2516" s="10">
        <v>1.5746600000000001E-6</v>
      </c>
      <c r="B2516" s="6">
        <v>-65.341458599999996</v>
      </c>
      <c r="D2516" s="10">
        <v>1.520052E-6</v>
      </c>
      <c r="E2516" s="6">
        <v>-84.902675900000006</v>
      </c>
    </row>
    <row r="2517" spans="1:5" x14ac:dyDescent="0.25">
      <c r="A2517" s="10">
        <v>1.57468E-6</v>
      </c>
      <c r="B2517" s="6">
        <v>-65.324806699999996</v>
      </c>
      <c r="D2517" s="10">
        <v>1.5200559999999999E-6</v>
      </c>
      <c r="E2517" s="6">
        <v>-85.288021000000001</v>
      </c>
    </row>
    <row r="2518" spans="1:5" x14ac:dyDescent="0.25">
      <c r="A2518" s="10">
        <v>1.5746999999999999E-6</v>
      </c>
      <c r="B2518" s="6">
        <v>-65.312045400000002</v>
      </c>
      <c r="D2518" s="10">
        <v>1.52006E-6</v>
      </c>
      <c r="E2518" s="6">
        <v>-85.844631800000002</v>
      </c>
    </row>
    <row r="2519" spans="1:5" x14ac:dyDescent="0.25">
      <c r="A2519" s="10">
        <v>1.5747200000000001E-6</v>
      </c>
      <c r="B2519" s="6">
        <v>-65.305414600000006</v>
      </c>
      <c r="D2519" s="10">
        <v>1.5200639999999999E-6</v>
      </c>
      <c r="E2519" s="6">
        <v>-85.338089400000001</v>
      </c>
    </row>
    <row r="2520" spans="1:5" x14ac:dyDescent="0.25">
      <c r="A2520" s="10">
        <v>1.57474E-6</v>
      </c>
      <c r="B2520" s="6">
        <v>-65.297630499999997</v>
      </c>
      <c r="D2520" s="10">
        <v>1.520068E-6</v>
      </c>
      <c r="E2520" s="6">
        <v>-85.727774999999994</v>
      </c>
    </row>
    <row r="2521" spans="1:5" x14ac:dyDescent="0.25">
      <c r="A2521" s="10">
        <v>1.5747599999999999E-6</v>
      </c>
      <c r="B2521" s="6">
        <v>-65.283767600000004</v>
      </c>
      <c r="D2521" s="10">
        <v>1.5200719999999999E-6</v>
      </c>
      <c r="E2521" s="6">
        <v>-85.310828799999996</v>
      </c>
    </row>
    <row r="2522" spans="1:5" x14ac:dyDescent="0.25">
      <c r="A2522" s="10">
        <v>1.57478E-6</v>
      </c>
      <c r="B2522" s="6">
        <v>-65.269320399999998</v>
      </c>
      <c r="D2522" s="10">
        <v>1.520076E-6</v>
      </c>
      <c r="E2522" s="6">
        <v>-85.650393100000002</v>
      </c>
    </row>
    <row r="2523" spans="1:5" x14ac:dyDescent="0.25">
      <c r="A2523" s="10">
        <v>1.5747999999999999E-6</v>
      </c>
      <c r="B2523" s="6">
        <v>-65.253797199999994</v>
      </c>
      <c r="D2523" s="10">
        <v>1.5200799999999999E-6</v>
      </c>
      <c r="E2523" s="6">
        <v>-85.222053799999998</v>
      </c>
    </row>
    <row r="2524" spans="1:5" x14ac:dyDescent="0.25">
      <c r="A2524" s="10">
        <v>1.5748200000000001E-6</v>
      </c>
      <c r="B2524" s="6">
        <v>-65.2431816</v>
      </c>
      <c r="D2524" s="10">
        <v>1.520084E-6</v>
      </c>
      <c r="E2524" s="6">
        <v>-85.702425099999999</v>
      </c>
    </row>
    <row r="2525" spans="1:5" x14ac:dyDescent="0.25">
      <c r="A2525" s="10">
        <v>1.57484E-6</v>
      </c>
      <c r="B2525" s="6">
        <v>-65.231557199999997</v>
      </c>
      <c r="D2525" s="10">
        <v>1.5200879999999999E-6</v>
      </c>
      <c r="E2525" s="6">
        <v>-85.5665111</v>
      </c>
    </row>
    <row r="2526" spans="1:5" x14ac:dyDescent="0.25">
      <c r="A2526" s="10">
        <v>1.5748599999999999E-6</v>
      </c>
      <c r="B2526" s="6">
        <v>-65.218638999999996</v>
      </c>
      <c r="D2526" s="10">
        <v>1.5200920000000001E-6</v>
      </c>
      <c r="E2526" s="6">
        <v>-85.051921399999998</v>
      </c>
    </row>
    <row r="2527" spans="1:5" x14ac:dyDescent="0.25">
      <c r="A2527" s="10">
        <v>1.57488E-6</v>
      </c>
      <c r="B2527" s="6">
        <v>-65.205899799999997</v>
      </c>
      <c r="D2527" s="10">
        <v>1.520096E-6</v>
      </c>
      <c r="E2527" s="6">
        <v>-85.274062999999998</v>
      </c>
    </row>
    <row r="2528" spans="1:5" x14ac:dyDescent="0.25">
      <c r="A2528" s="10">
        <v>1.5748999999999999E-6</v>
      </c>
      <c r="B2528" s="6">
        <v>-65.196360900000002</v>
      </c>
      <c r="D2528" s="10">
        <v>1.5201000000000001E-6</v>
      </c>
      <c r="E2528" s="6">
        <v>-85.682483300000001</v>
      </c>
    </row>
    <row r="2529" spans="1:5" x14ac:dyDescent="0.25">
      <c r="A2529" s="10">
        <v>1.5749200000000001E-6</v>
      </c>
      <c r="B2529" s="6">
        <v>-65.181247099999993</v>
      </c>
      <c r="D2529" s="10">
        <v>1.520104E-6</v>
      </c>
      <c r="E2529" s="6">
        <v>-85.5860986</v>
      </c>
    </row>
    <row r="2530" spans="1:5" x14ac:dyDescent="0.25">
      <c r="A2530" s="10">
        <v>1.57494E-6</v>
      </c>
      <c r="B2530" s="6">
        <v>-65.170444900000007</v>
      </c>
      <c r="D2530" s="10">
        <v>1.5201080000000001E-6</v>
      </c>
      <c r="E2530" s="6">
        <v>-85.510245699999999</v>
      </c>
    </row>
    <row r="2531" spans="1:5" x14ac:dyDescent="0.25">
      <c r="A2531" s="10">
        <v>1.5749599999999999E-6</v>
      </c>
      <c r="B2531" s="6">
        <v>-65.156421399999999</v>
      </c>
      <c r="D2531" s="10">
        <v>1.520112E-6</v>
      </c>
      <c r="E2531" s="6">
        <v>-85.4584574</v>
      </c>
    </row>
    <row r="2532" spans="1:5" x14ac:dyDescent="0.25">
      <c r="A2532" s="10">
        <v>1.57498E-6</v>
      </c>
      <c r="B2532" s="6">
        <v>-65.146198299999995</v>
      </c>
      <c r="D2532" s="10">
        <v>1.5201160000000001E-6</v>
      </c>
      <c r="E2532" s="6">
        <v>-85.306658200000001</v>
      </c>
    </row>
    <row r="2533" spans="1:5" x14ac:dyDescent="0.25">
      <c r="A2533" s="10">
        <v>1.575E-6</v>
      </c>
      <c r="B2533" s="6">
        <v>-65.134558699999999</v>
      </c>
      <c r="D2533" s="10">
        <v>1.52012E-6</v>
      </c>
      <c r="E2533" s="6">
        <v>-85.795431600000001</v>
      </c>
    </row>
    <row r="2534" spans="1:5" x14ac:dyDescent="0.25">
      <c r="A2534" s="10">
        <v>1.5750200000000001E-6</v>
      </c>
      <c r="B2534" s="6">
        <v>-65.115184400000004</v>
      </c>
      <c r="D2534" s="10">
        <v>1.5201240000000001E-6</v>
      </c>
      <c r="E2534" s="6">
        <v>-85.555609200000006</v>
      </c>
    </row>
    <row r="2535" spans="1:5" x14ac:dyDescent="0.25">
      <c r="A2535" s="10">
        <v>1.57504E-6</v>
      </c>
      <c r="B2535" s="6">
        <v>-65.109154500000002</v>
      </c>
      <c r="D2535" s="10">
        <v>1.520128E-6</v>
      </c>
      <c r="E2535" s="6">
        <v>-85.239644499999997</v>
      </c>
    </row>
    <row r="2536" spans="1:5" x14ac:dyDescent="0.25">
      <c r="A2536" s="10">
        <v>1.5750599999999999E-6</v>
      </c>
      <c r="B2536" s="6">
        <v>-65.096123599999999</v>
      </c>
      <c r="D2536" s="10">
        <v>1.5201320000000001E-6</v>
      </c>
      <c r="E2536" s="6">
        <v>-85.355516699999995</v>
      </c>
    </row>
    <row r="2537" spans="1:5" x14ac:dyDescent="0.25">
      <c r="A2537" s="10">
        <v>1.57508E-6</v>
      </c>
      <c r="B2537" s="6">
        <v>-65.080272699999995</v>
      </c>
      <c r="D2537" s="10">
        <v>1.520136E-6</v>
      </c>
      <c r="E2537" s="6">
        <v>-85.713489499999994</v>
      </c>
    </row>
    <row r="2538" spans="1:5" x14ac:dyDescent="0.25">
      <c r="A2538" s="10">
        <v>1.5751E-6</v>
      </c>
      <c r="B2538" s="6">
        <v>-65.0639793</v>
      </c>
      <c r="D2538" s="10">
        <v>1.5201399999999999E-6</v>
      </c>
      <c r="E2538" s="6">
        <v>-85.155545500000002</v>
      </c>
    </row>
    <row r="2539" spans="1:5" x14ac:dyDescent="0.25">
      <c r="A2539" s="10">
        <v>1.5751200000000001E-6</v>
      </c>
      <c r="B2539" s="6">
        <v>-65.057434599999993</v>
      </c>
      <c r="D2539" s="10">
        <v>1.520144E-6</v>
      </c>
      <c r="E2539" s="6">
        <v>-85.463877299999993</v>
      </c>
    </row>
    <row r="2540" spans="1:5" x14ac:dyDescent="0.25">
      <c r="A2540" s="10">
        <v>1.57514E-6</v>
      </c>
      <c r="B2540" s="6">
        <v>-65.045651800000002</v>
      </c>
      <c r="D2540" s="10">
        <v>1.5201479999999999E-6</v>
      </c>
      <c r="E2540" s="6">
        <v>-85.040227999999999</v>
      </c>
    </row>
    <row r="2541" spans="1:5" x14ac:dyDescent="0.25">
      <c r="A2541" s="10">
        <v>1.5751599999999999E-6</v>
      </c>
      <c r="B2541" s="6">
        <v>-65.036144899999996</v>
      </c>
      <c r="D2541" s="10">
        <v>1.520152E-6</v>
      </c>
      <c r="E2541" s="6">
        <v>-85.043545300000005</v>
      </c>
    </row>
    <row r="2542" spans="1:5" x14ac:dyDescent="0.25">
      <c r="A2542" s="10">
        <v>1.5751800000000001E-6</v>
      </c>
      <c r="B2542" s="6">
        <v>-65.019699099999997</v>
      </c>
      <c r="D2542" s="10">
        <v>1.5201559999999999E-6</v>
      </c>
      <c r="E2542" s="6">
        <v>-85.143738799999994</v>
      </c>
    </row>
    <row r="2543" spans="1:5" x14ac:dyDescent="0.25">
      <c r="A2543" s="10">
        <v>1.5752E-6</v>
      </c>
      <c r="B2543" s="6">
        <v>-65.0074118</v>
      </c>
      <c r="D2543" s="10">
        <v>1.52016E-6</v>
      </c>
      <c r="E2543" s="6">
        <v>-86.011949200000004</v>
      </c>
    </row>
    <row r="2544" spans="1:5" x14ac:dyDescent="0.25">
      <c r="A2544" s="10">
        <v>1.5752200000000001E-6</v>
      </c>
      <c r="B2544" s="6">
        <v>-64.990571900000006</v>
      </c>
      <c r="D2544" s="10">
        <v>1.5201639999999999E-6</v>
      </c>
      <c r="E2544" s="6">
        <v>-85.554730399999997</v>
      </c>
    </row>
    <row r="2545" spans="1:5" x14ac:dyDescent="0.25">
      <c r="A2545" s="10">
        <v>1.57524E-6</v>
      </c>
      <c r="B2545" s="6">
        <v>-64.979821200000004</v>
      </c>
      <c r="D2545" s="10">
        <v>1.520168E-6</v>
      </c>
      <c r="E2545" s="6">
        <v>-84.8320078</v>
      </c>
    </row>
    <row r="2546" spans="1:5" x14ac:dyDescent="0.25">
      <c r="A2546" s="10">
        <v>1.5752599999999999E-6</v>
      </c>
      <c r="B2546" s="6">
        <v>-64.9678009</v>
      </c>
      <c r="D2546" s="10">
        <v>1.5201719999999999E-6</v>
      </c>
      <c r="E2546" s="6">
        <v>-85.799626500000002</v>
      </c>
    </row>
    <row r="2547" spans="1:5" x14ac:dyDescent="0.25">
      <c r="A2547" s="10">
        <v>1.5752800000000001E-6</v>
      </c>
      <c r="B2547" s="6">
        <v>-64.956972699999994</v>
      </c>
      <c r="D2547" s="10">
        <v>1.520176E-6</v>
      </c>
      <c r="E2547" s="6">
        <v>-85.425383999999994</v>
      </c>
    </row>
    <row r="2548" spans="1:5" x14ac:dyDescent="0.25">
      <c r="A2548" s="10">
        <v>1.5753E-6</v>
      </c>
      <c r="B2548" s="6">
        <v>-64.945274600000005</v>
      </c>
      <c r="D2548" s="10">
        <v>1.5201799999999999E-6</v>
      </c>
      <c r="E2548" s="6">
        <v>-85.388582999999997</v>
      </c>
    </row>
    <row r="2549" spans="1:5" x14ac:dyDescent="0.25">
      <c r="A2549" s="10">
        <v>1.5753199999999999E-6</v>
      </c>
      <c r="B2549" s="6">
        <v>-64.934607799999995</v>
      </c>
      <c r="D2549" s="10">
        <v>1.5201840000000001E-6</v>
      </c>
      <c r="E2549" s="6">
        <v>-85.443357599999999</v>
      </c>
    </row>
    <row r="2550" spans="1:5" x14ac:dyDescent="0.25">
      <c r="A2550" s="10">
        <v>1.57534E-6</v>
      </c>
      <c r="B2550" s="6">
        <v>-64.9198801</v>
      </c>
      <c r="D2550" s="10">
        <v>1.520188E-6</v>
      </c>
      <c r="E2550" s="6">
        <v>-85.378029499999997</v>
      </c>
    </row>
    <row r="2551" spans="1:5" x14ac:dyDescent="0.25">
      <c r="A2551" s="10">
        <v>1.5753599999999999E-6</v>
      </c>
      <c r="B2551" s="6">
        <v>-64.900677099999996</v>
      </c>
      <c r="D2551" s="10">
        <v>1.5201920000000001E-6</v>
      </c>
      <c r="E2551" s="6">
        <v>-85.504999999999995</v>
      </c>
    </row>
    <row r="2552" spans="1:5" x14ac:dyDescent="0.25">
      <c r="A2552" s="10">
        <v>1.5753800000000001E-6</v>
      </c>
      <c r="B2552" s="6">
        <v>-64.902262500000006</v>
      </c>
      <c r="D2552" s="10">
        <v>1.520196E-6</v>
      </c>
      <c r="E2552" s="6">
        <v>-85.577662000000004</v>
      </c>
    </row>
    <row r="2553" spans="1:5" x14ac:dyDescent="0.25">
      <c r="A2553" s="10">
        <v>1.5754E-6</v>
      </c>
      <c r="B2553" s="6">
        <v>-64.886741200000003</v>
      </c>
      <c r="D2553" s="10">
        <v>1.5202000000000001E-6</v>
      </c>
      <c r="E2553" s="6">
        <v>-85.962559799999994</v>
      </c>
    </row>
    <row r="2554" spans="1:5" x14ac:dyDescent="0.25">
      <c r="A2554" s="10">
        <v>1.5754199999999999E-6</v>
      </c>
      <c r="B2554" s="6">
        <v>-64.877968800000005</v>
      </c>
      <c r="D2554" s="10">
        <v>1.520204E-6</v>
      </c>
      <c r="E2554" s="6">
        <v>-85.427842100000007</v>
      </c>
    </row>
    <row r="2555" spans="1:5" x14ac:dyDescent="0.25">
      <c r="A2555" s="10">
        <v>1.57544E-6</v>
      </c>
      <c r="B2555" s="6">
        <v>-64.8597295</v>
      </c>
      <c r="D2555" s="10">
        <v>1.5202080000000001E-6</v>
      </c>
      <c r="E2555" s="6">
        <v>-85.264455900000002</v>
      </c>
    </row>
    <row r="2556" spans="1:5" x14ac:dyDescent="0.25">
      <c r="A2556" s="10">
        <v>1.5754599999999999E-6</v>
      </c>
      <c r="B2556" s="6">
        <v>-64.852855300000002</v>
      </c>
      <c r="D2556" s="10">
        <v>1.520212E-6</v>
      </c>
      <c r="E2556" s="6">
        <v>-85.826237599999999</v>
      </c>
    </row>
    <row r="2557" spans="1:5" x14ac:dyDescent="0.25">
      <c r="A2557" s="10">
        <v>1.5754800000000001E-6</v>
      </c>
      <c r="B2557" s="6">
        <v>-64.8350121</v>
      </c>
      <c r="D2557" s="10">
        <v>1.5202160000000001E-6</v>
      </c>
      <c r="E2557" s="6">
        <v>-85.255696799999996</v>
      </c>
    </row>
    <row r="2558" spans="1:5" x14ac:dyDescent="0.25">
      <c r="A2558" s="10">
        <v>1.5755E-6</v>
      </c>
      <c r="B2558" s="6">
        <v>-64.827980800000006</v>
      </c>
      <c r="D2558" s="10">
        <v>1.52022E-6</v>
      </c>
      <c r="E2558" s="6">
        <v>-85.076926499999999</v>
      </c>
    </row>
    <row r="2559" spans="1:5" x14ac:dyDescent="0.25">
      <c r="A2559" s="10">
        <v>1.5755199999999999E-6</v>
      </c>
      <c r="B2559" s="6">
        <v>-64.815752399999994</v>
      </c>
      <c r="D2559" s="10">
        <v>1.5202240000000001E-6</v>
      </c>
      <c r="E2559" s="6">
        <v>-85.383213999999995</v>
      </c>
    </row>
    <row r="2560" spans="1:5" x14ac:dyDescent="0.25">
      <c r="A2560" s="10">
        <v>1.57554E-6</v>
      </c>
      <c r="B2560" s="6">
        <v>-64.798537899999999</v>
      </c>
      <c r="D2560" s="10">
        <v>1.520228E-6</v>
      </c>
      <c r="E2560" s="6">
        <v>-85.135760700000006</v>
      </c>
    </row>
    <row r="2561" spans="1:5" x14ac:dyDescent="0.25">
      <c r="A2561" s="10">
        <v>1.57556E-6</v>
      </c>
      <c r="B2561" s="6">
        <v>-64.789933099999999</v>
      </c>
      <c r="D2561" s="10">
        <v>1.5202319999999999E-6</v>
      </c>
      <c r="E2561" s="6">
        <v>-85.826728599999996</v>
      </c>
    </row>
    <row r="2562" spans="1:5" x14ac:dyDescent="0.25">
      <c r="A2562" s="10">
        <v>1.5755800000000001E-6</v>
      </c>
      <c r="B2562" s="6">
        <v>-64.780684199999996</v>
      </c>
      <c r="D2562" s="10">
        <v>1.520236E-6</v>
      </c>
      <c r="E2562" s="6">
        <v>-85.545781700000006</v>
      </c>
    </row>
    <row r="2563" spans="1:5" x14ac:dyDescent="0.25">
      <c r="A2563" s="10">
        <v>1.5756E-6</v>
      </c>
      <c r="B2563" s="6">
        <v>-64.768794799999995</v>
      </c>
      <c r="D2563" s="10">
        <v>1.5202399999999999E-6</v>
      </c>
      <c r="E2563" s="6">
        <v>-85.820569300000002</v>
      </c>
    </row>
    <row r="2564" spans="1:5" x14ac:dyDescent="0.25">
      <c r="A2564" s="10">
        <v>1.5756199999999999E-6</v>
      </c>
      <c r="B2564" s="6">
        <v>-64.761300000000006</v>
      </c>
      <c r="D2564" s="10">
        <v>1.520244E-6</v>
      </c>
      <c r="E2564" s="6">
        <v>-85.219088400000004</v>
      </c>
    </row>
    <row r="2565" spans="1:5" x14ac:dyDescent="0.25">
      <c r="A2565" s="10">
        <v>1.57564E-6</v>
      </c>
      <c r="B2565" s="6">
        <v>-64.742890399999993</v>
      </c>
      <c r="D2565" s="10">
        <v>1.5202479999999999E-6</v>
      </c>
      <c r="E2565" s="6">
        <v>-85.5141268</v>
      </c>
    </row>
    <row r="2566" spans="1:5" x14ac:dyDescent="0.25">
      <c r="A2566" s="10">
        <v>1.57566E-6</v>
      </c>
      <c r="B2566" s="6">
        <v>-64.731254800000002</v>
      </c>
      <c r="D2566" s="10">
        <v>1.520252E-6</v>
      </c>
      <c r="E2566" s="6">
        <v>-85.532872299999994</v>
      </c>
    </row>
    <row r="2567" spans="1:5" x14ac:dyDescent="0.25">
      <c r="A2567" s="10">
        <v>1.5756800000000001E-6</v>
      </c>
      <c r="B2567" s="6">
        <v>-64.719566</v>
      </c>
      <c r="D2567" s="10">
        <v>1.5202559999999999E-6</v>
      </c>
      <c r="E2567" s="6">
        <v>-85.351079100000007</v>
      </c>
    </row>
    <row r="2568" spans="1:5" x14ac:dyDescent="0.25">
      <c r="A2568" s="10">
        <v>1.5757E-6</v>
      </c>
      <c r="B2568" s="6">
        <v>-64.7054148</v>
      </c>
      <c r="D2568" s="10">
        <v>1.52026E-6</v>
      </c>
      <c r="E2568" s="6">
        <v>-85.900411199999994</v>
      </c>
    </row>
    <row r="2569" spans="1:5" x14ac:dyDescent="0.25">
      <c r="A2569" s="10">
        <v>1.5757199999999999E-6</v>
      </c>
      <c r="B2569" s="6">
        <v>-64.697777700000003</v>
      </c>
      <c r="D2569" s="10">
        <v>1.5202639999999999E-6</v>
      </c>
      <c r="E2569" s="6">
        <v>-85.795180000000002</v>
      </c>
    </row>
    <row r="2570" spans="1:5" x14ac:dyDescent="0.25">
      <c r="A2570" s="10">
        <v>1.5757400000000001E-6</v>
      </c>
      <c r="B2570" s="6">
        <v>-64.682272900000001</v>
      </c>
      <c r="D2570" s="10">
        <v>1.520268E-6</v>
      </c>
      <c r="E2570" s="6">
        <v>-85.436802799999995</v>
      </c>
    </row>
    <row r="2571" spans="1:5" x14ac:dyDescent="0.25">
      <c r="A2571" s="10">
        <v>1.57576E-6</v>
      </c>
      <c r="B2571" s="6">
        <v>-64.668302699999998</v>
      </c>
      <c r="D2571" s="10">
        <v>1.5202719999999999E-6</v>
      </c>
      <c r="E2571" s="6">
        <v>-85.153705599999995</v>
      </c>
    </row>
    <row r="2572" spans="1:5" x14ac:dyDescent="0.25">
      <c r="A2572" s="10">
        <v>1.5757800000000001E-6</v>
      </c>
      <c r="B2572" s="6">
        <v>-64.654234299999999</v>
      </c>
      <c r="D2572" s="10">
        <v>1.5202760000000001E-6</v>
      </c>
      <c r="E2572" s="6">
        <v>-85.621195599999993</v>
      </c>
    </row>
    <row r="2573" spans="1:5" x14ac:dyDescent="0.25">
      <c r="A2573" s="10">
        <v>1.5758E-6</v>
      </c>
      <c r="B2573" s="6">
        <v>-64.650821800000003</v>
      </c>
      <c r="D2573" s="10">
        <v>1.52028E-6</v>
      </c>
      <c r="E2573" s="6">
        <v>-85.685622699999996</v>
      </c>
    </row>
    <row r="2574" spans="1:5" x14ac:dyDescent="0.25">
      <c r="A2574" s="10">
        <v>1.5758199999999999E-6</v>
      </c>
      <c r="B2574" s="6">
        <v>-64.639363799999998</v>
      </c>
      <c r="D2574" s="10">
        <v>1.5202840000000001E-6</v>
      </c>
      <c r="E2574" s="6">
        <v>-85.470830000000007</v>
      </c>
    </row>
    <row r="2575" spans="1:5" x14ac:dyDescent="0.25">
      <c r="A2575" s="10">
        <v>1.5758400000000001E-6</v>
      </c>
      <c r="B2575" s="6">
        <v>-64.627845800000003</v>
      </c>
      <c r="D2575" s="10">
        <v>1.520288E-6</v>
      </c>
      <c r="E2575" s="6">
        <v>-85.452034400000002</v>
      </c>
    </row>
    <row r="2576" spans="1:5" x14ac:dyDescent="0.25">
      <c r="A2576" s="10">
        <v>1.57586E-6</v>
      </c>
      <c r="B2576" s="6">
        <v>-64.620802499999996</v>
      </c>
      <c r="D2576" s="10">
        <v>1.5202920000000001E-6</v>
      </c>
      <c r="E2576" s="6">
        <v>-84.786931499999994</v>
      </c>
    </row>
    <row r="2577" spans="1:5" x14ac:dyDescent="0.25">
      <c r="A2577" s="10">
        <v>1.5758799999999999E-6</v>
      </c>
      <c r="B2577" s="6">
        <v>-64.603492099999997</v>
      </c>
      <c r="D2577" s="10">
        <v>1.520296E-6</v>
      </c>
      <c r="E2577" s="6">
        <v>-85.1361287</v>
      </c>
    </row>
    <row r="2578" spans="1:5" x14ac:dyDescent="0.25">
      <c r="A2578" s="10">
        <v>1.5759E-6</v>
      </c>
      <c r="B2578" s="6">
        <v>-64.588583499999999</v>
      </c>
      <c r="D2578" s="10">
        <v>1.5203000000000001E-6</v>
      </c>
      <c r="E2578" s="6">
        <v>-85.832722599999997</v>
      </c>
    </row>
    <row r="2579" spans="1:5" x14ac:dyDescent="0.25">
      <c r="A2579" s="10">
        <v>1.5759199999999999E-6</v>
      </c>
      <c r="B2579" s="6">
        <v>-64.584078500000004</v>
      </c>
      <c r="D2579" s="10">
        <v>1.520304E-6</v>
      </c>
      <c r="E2579" s="6">
        <v>-85.411288200000001</v>
      </c>
    </row>
    <row r="2580" spans="1:5" x14ac:dyDescent="0.25">
      <c r="A2580" s="10">
        <v>1.5759400000000001E-6</v>
      </c>
      <c r="B2580" s="6">
        <v>-64.565742700000001</v>
      </c>
      <c r="D2580" s="10">
        <v>1.5203080000000001E-6</v>
      </c>
      <c r="E2580" s="6">
        <v>-85.040034800000001</v>
      </c>
    </row>
    <row r="2581" spans="1:5" x14ac:dyDescent="0.25">
      <c r="A2581" s="10">
        <v>1.57596E-6</v>
      </c>
      <c r="B2581" s="6">
        <v>-64.564024500000002</v>
      </c>
      <c r="D2581" s="10">
        <v>1.520312E-6</v>
      </c>
      <c r="E2581" s="6">
        <v>-85.331764399999997</v>
      </c>
    </row>
    <row r="2582" spans="1:5" x14ac:dyDescent="0.25">
      <c r="A2582" s="10">
        <v>1.5759799999999999E-6</v>
      </c>
      <c r="B2582" s="6">
        <v>-64.552699799999999</v>
      </c>
      <c r="D2582" s="10">
        <v>1.5203160000000001E-6</v>
      </c>
      <c r="E2582" s="6">
        <v>-85.307294499999998</v>
      </c>
    </row>
    <row r="2583" spans="1:5" x14ac:dyDescent="0.25">
      <c r="A2583" s="10">
        <v>1.576E-6</v>
      </c>
      <c r="B2583" s="6">
        <v>-64.545760200000004</v>
      </c>
      <c r="D2583" s="10">
        <v>1.52032E-6</v>
      </c>
      <c r="E2583" s="6">
        <v>-85.496774700000003</v>
      </c>
    </row>
    <row r="2584" spans="1:5" x14ac:dyDescent="0.25">
      <c r="A2584" s="10">
        <v>1.5760199999999999E-6</v>
      </c>
      <c r="B2584" s="6">
        <v>-64.523870400000007</v>
      </c>
      <c r="D2584" s="10">
        <v>1.5203239999999999E-6</v>
      </c>
      <c r="E2584" s="6">
        <v>-85.582412099999999</v>
      </c>
    </row>
    <row r="2585" spans="1:5" x14ac:dyDescent="0.25">
      <c r="A2585" s="10">
        <v>1.5760400000000001E-6</v>
      </c>
      <c r="B2585" s="6">
        <v>-64.514097699999994</v>
      </c>
      <c r="D2585" s="10">
        <v>1.520328E-6</v>
      </c>
      <c r="E2585" s="6">
        <v>-85.542515800000004</v>
      </c>
    </row>
    <row r="2586" spans="1:5" x14ac:dyDescent="0.25">
      <c r="A2586" s="10">
        <v>1.57606E-6</v>
      </c>
      <c r="B2586" s="6">
        <v>-64.504338099999998</v>
      </c>
      <c r="D2586" s="10">
        <v>1.5203319999999999E-6</v>
      </c>
      <c r="E2586" s="6">
        <v>-85.417350499999998</v>
      </c>
    </row>
    <row r="2587" spans="1:5" x14ac:dyDescent="0.25">
      <c r="A2587" s="10">
        <v>1.5760799999999999E-6</v>
      </c>
      <c r="B2587" s="6">
        <v>-64.497954800000002</v>
      </c>
      <c r="D2587" s="10">
        <v>1.520336E-6</v>
      </c>
      <c r="E2587" s="6">
        <v>-85.429479299999997</v>
      </c>
    </row>
    <row r="2588" spans="1:5" x14ac:dyDescent="0.25">
      <c r="A2588" s="10">
        <v>1.5761E-6</v>
      </c>
      <c r="B2588" s="6">
        <v>-64.477297699999994</v>
      </c>
      <c r="D2588" s="10">
        <v>1.5203399999999999E-6</v>
      </c>
      <c r="E2588" s="6">
        <v>-85.329222400000006</v>
      </c>
    </row>
    <row r="2589" spans="1:5" x14ac:dyDescent="0.25">
      <c r="A2589" s="10">
        <v>1.57612E-6</v>
      </c>
      <c r="B2589" s="6">
        <v>-64.474540399999995</v>
      </c>
      <c r="D2589" s="10">
        <v>1.520344E-6</v>
      </c>
      <c r="E2589" s="6">
        <v>-84.880771899999999</v>
      </c>
    </row>
    <row r="2590" spans="1:5" x14ac:dyDescent="0.25">
      <c r="A2590" s="10">
        <v>1.5761400000000001E-6</v>
      </c>
      <c r="B2590" s="6">
        <v>-64.461770000000001</v>
      </c>
      <c r="D2590" s="10">
        <v>1.5203479999999999E-6</v>
      </c>
      <c r="E2590" s="6">
        <v>-85.388189999999994</v>
      </c>
    </row>
    <row r="2591" spans="1:5" x14ac:dyDescent="0.25">
      <c r="A2591" s="10">
        <v>1.57616E-6</v>
      </c>
      <c r="B2591" s="6">
        <v>-64.448950600000003</v>
      </c>
      <c r="D2591" s="10">
        <v>1.520352E-6</v>
      </c>
      <c r="E2591" s="6">
        <v>-85.1369507</v>
      </c>
    </row>
    <row r="2592" spans="1:5" x14ac:dyDescent="0.25">
      <c r="A2592" s="10">
        <v>1.5761799999999999E-6</v>
      </c>
      <c r="B2592" s="6">
        <v>-64.436929500000005</v>
      </c>
      <c r="D2592" s="10">
        <v>1.5203559999999999E-6</v>
      </c>
      <c r="E2592" s="6">
        <v>-85.415564700000004</v>
      </c>
    </row>
    <row r="2593" spans="1:5" x14ac:dyDescent="0.25">
      <c r="A2593" s="10">
        <v>1.5762E-6</v>
      </c>
      <c r="B2593" s="6">
        <v>-64.429643799999994</v>
      </c>
      <c r="D2593" s="10">
        <v>1.52036E-6</v>
      </c>
      <c r="E2593" s="6">
        <v>-85.297959700000007</v>
      </c>
    </row>
    <row r="2594" spans="1:5" x14ac:dyDescent="0.25">
      <c r="A2594" s="10">
        <v>1.57622E-6</v>
      </c>
      <c r="B2594" s="6">
        <v>-64.415809999999993</v>
      </c>
      <c r="D2594" s="10">
        <v>1.5203639999999999E-6</v>
      </c>
      <c r="E2594" s="6">
        <v>-85.274947699999998</v>
      </c>
    </row>
    <row r="2595" spans="1:5" x14ac:dyDescent="0.25">
      <c r="A2595" s="10">
        <v>1.5762400000000001E-6</v>
      </c>
      <c r="B2595" s="6">
        <v>-64.405252700000005</v>
      </c>
      <c r="D2595" s="10">
        <v>1.5203680000000001E-6</v>
      </c>
      <c r="E2595" s="6">
        <v>-85.433755199999993</v>
      </c>
    </row>
    <row r="2596" spans="1:5" x14ac:dyDescent="0.25">
      <c r="A2596" s="10">
        <v>1.57626E-6</v>
      </c>
      <c r="B2596" s="6">
        <v>-64.3918781</v>
      </c>
      <c r="D2596" s="10">
        <v>1.520372E-6</v>
      </c>
      <c r="E2596" s="6">
        <v>-85.140925199999998</v>
      </c>
    </row>
    <row r="2597" spans="1:5" x14ac:dyDescent="0.25">
      <c r="A2597" s="10">
        <v>1.5762799999999999E-6</v>
      </c>
      <c r="B2597" s="6">
        <v>-64.382682000000003</v>
      </c>
      <c r="D2597" s="10">
        <v>1.5203760000000001E-6</v>
      </c>
      <c r="E2597" s="6">
        <v>-85.440381200000004</v>
      </c>
    </row>
    <row r="2598" spans="1:5" x14ac:dyDescent="0.25">
      <c r="A2598" s="10">
        <v>1.5763000000000001E-6</v>
      </c>
      <c r="B2598" s="6">
        <v>-64.369290599999999</v>
      </c>
      <c r="D2598" s="10">
        <v>1.52038E-6</v>
      </c>
      <c r="E2598" s="6">
        <v>-85.381902699999998</v>
      </c>
    </row>
    <row r="2599" spans="1:5" x14ac:dyDescent="0.25">
      <c r="A2599" s="10">
        <v>1.57632E-6</v>
      </c>
      <c r="B2599" s="6">
        <v>-64.3585013</v>
      </c>
      <c r="D2599" s="10">
        <v>1.5203840000000001E-6</v>
      </c>
      <c r="E2599" s="6">
        <v>-85.626219599999999</v>
      </c>
    </row>
    <row r="2600" spans="1:5" x14ac:dyDescent="0.25">
      <c r="A2600" s="10">
        <v>1.5763400000000001E-6</v>
      </c>
      <c r="B2600" s="6">
        <v>-64.350742400000001</v>
      </c>
      <c r="D2600" s="10">
        <v>1.520388E-6</v>
      </c>
      <c r="E2600" s="6">
        <v>-85.631695199999996</v>
      </c>
    </row>
    <row r="2601" spans="1:5" x14ac:dyDescent="0.25">
      <c r="A2601" s="10">
        <v>1.57636E-6</v>
      </c>
      <c r="B2601" s="6">
        <v>-64.339153100000004</v>
      </c>
      <c r="D2601" s="10">
        <v>1.5203920000000001E-6</v>
      </c>
      <c r="E2601" s="6">
        <v>-85.781941000000003</v>
      </c>
    </row>
    <row r="2602" spans="1:5" x14ac:dyDescent="0.25">
      <c r="A2602" s="10">
        <v>1.5763799999999999E-6</v>
      </c>
      <c r="B2602" s="6">
        <v>-64.332242899999997</v>
      </c>
      <c r="D2602" s="10">
        <v>1.520396E-6</v>
      </c>
      <c r="E2602" s="6">
        <v>-85.196266800000004</v>
      </c>
    </row>
    <row r="2603" spans="1:5" x14ac:dyDescent="0.25">
      <c r="A2603" s="10">
        <v>1.5764000000000001E-6</v>
      </c>
      <c r="B2603" s="6">
        <v>-64.3180701</v>
      </c>
      <c r="D2603" s="10">
        <v>1.5204000000000001E-6</v>
      </c>
      <c r="E2603" s="6">
        <v>-85.240684400000006</v>
      </c>
    </row>
    <row r="2604" spans="1:5" x14ac:dyDescent="0.25">
      <c r="A2604" s="10">
        <v>1.57642E-6</v>
      </c>
      <c r="B2604" s="6">
        <v>-64.311228700000001</v>
      </c>
      <c r="D2604" s="10">
        <v>1.520404E-6</v>
      </c>
      <c r="E2604" s="6">
        <v>-85.567411899999996</v>
      </c>
    </row>
    <row r="2605" spans="1:5" x14ac:dyDescent="0.25">
      <c r="A2605" s="10">
        <v>1.5764400000000001E-6</v>
      </c>
      <c r="B2605" s="6">
        <v>-64.294799400000002</v>
      </c>
      <c r="D2605" s="10">
        <v>1.5204080000000001E-6</v>
      </c>
      <c r="E2605" s="6">
        <v>-85.219672200000005</v>
      </c>
    </row>
    <row r="2606" spans="1:5" x14ac:dyDescent="0.25">
      <c r="A2606" s="10">
        <v>1.57646E-6</v>
      </c>
      <c r="B2606" s="6">
        <v>-64.281138900000002</v>
      </c>
      <c r="D2606" s="10">
        <v>1.520412E-6</v>
      </c>
      <c r="E2606" s="6">
        <v>-85.136206299999998</v>
      </c>
    </row>
    <row r="2607" spans="1:5" x14ac:dyDescent="0.25">
      <c r="A2607" s="10">
        <v>1.5764799999999999E-6</v>
      </c>
      <c r="B2607" s="6">
        <v>-64.264603899999997</v>
      </c>
      <c r="D2607" s="10">
        <v>1.5204159999999999E-6</v>
      </c>
      <c r="E2607" s="6">
        <v>-85.505955599999993</v>
      </c>
    </row>
    <row r="2608" spans="1:5" x14ac:dyDescent="0.25">
      <c r="A2608" s="10">
        <v>1.5765000000000001E-6</v>
      </c>
      <c r="B2608" s="6">
        <v>-64.257535300000001</v>
      </c>
      <c r="D2608" s="10">
        <v>1.52042E-6</v>
      </c>
      <c r="E2608" s="6">
        <v>-85.422620699999996</v>
      </c>
    </row>
    <row r="2609" spans="1:5" x14ac:dyDescent="0.25">
      <c r="A2609" s="10">
        <v>1.57652E-6</v>
      </c>
      <c r="B2609" s="6">
        <v>-64.247950900000006</v>
      </c>
      <c r="D2609" s="10">
        <v>1.5204239999999999E-6</v>
      </c>
      <c r="E2609" s="6">
        <v>-85.424171400000006</v>
      </c>
    </row>
    <row r="2610" spans="1:5" x14ac:dyDescent="0.25">
      <c r="A2610" s="10">
        <v>1.5765399999999999E-6</v>
      </c>
      <c r="B2610" s="6">
        <v>-64.244526800000003</v>
      </c>
      <c r="D2610" s="10">
        <v>1.520428E-6</v>
      </c>
      <c r="E2610" s="6">
        <v>-85.446502100000004</v>
      </c>
    </row>
    <row r="2611" spans="1:5" x14ac:dyDescent="0.25">
      <c r="A2611" s="10">
        <v>1.57656E-6</v>
      </c>
      <c r="B2611" s="6">
        <v>-64.227163500000003</v>
      </c>
      <c r="D2611" s="10">
        <v>1.5204319999999999E-6</v>
      </c>
      <c r="E2611" s="6">
        <v>-85.600169800000003</v>
      </c>
    </row>
    <row r="2612" spans="1:5" x14ac:dyDescent="0.25">
      <c r="A2612" s="10">
        <v>1.5765799999999999E-6</v>
      </c>
      <c r="B2612" s="6">
        <v>-64.211592499999995</v>
      </c>
      <c r="D2612" s="10">
        <v>1.520436E-6</v>
      </c>
      <c r="E2612" s="6">
        <v>-85.514469099999999</v>
      </c>
    </row>
    <row r="2613" spans="1:5" x14ac:dyDescent="0.25">
      <c r="A2613" s="10">
        <v>1.5766000000000001E-6</v>
      </c>
      <c r="B2613" s="6">
        <v>-64.201186199999995</v>
      </c>
      <c r="D2613" s="10">
        <v>1.5204399999999999E-6</v>
      </c>
      <c r="E2613" s="6">
        <v>-85.571097800000004</v>
      </c>
    </row>
    <row r="2614" spans="1:5" x14ac:dyDescent="0.25">
      <c r="A2614" s="10">
        <v>1.57662E-6</v>
      </c>
      <c r="B2614" s="6">
        <v>-64.191111500000005</v>
      </c>
      <c r="D2614" s="10">
        <v>1.520444E-6</v>
      </c>
      <c r="E2614" s="6">
        <v>-85.280446499999996</v>
      </c>
    </row>
    <row r="2615" spans="1:5" x14ac:dyDescent="0.25">
      <c r="A2615" s="10">
        <v>1.5766399999999999E-6</v>
      </c>
      <c r="B2615" s="6">
        <v>-64.180883600000001</v>
      </c>
      <c r="D2615" s="10">
        <v>1.5204479999999999E-6</v>
      </c>
      <c r="E2615" s="6">
        <v>-85.352382000000006</v>
      </c>
    </row>
    <row r="2616" spans="1:5" x14ac:dyDescent="0.25">
      <c r="A2616" s="10">
        <v>1.57666E-6</v>
      </c>
      <c r="B2616" s="6">
        <v>-64.1735106</v>
      </c>
      <c r="D2616" s="10">
        <v>1.520452E-6</v>
      </c>
      <c r="E2616" s="6">
        <v>-84.920487600000001</v>
      </c>
    </row>
    <row r="2617" spans="1:5" x14ac:dyDescent="0.25">
      <c r="A2617" s="10">
        <v>1.57668E-6</v>
      </c>
      <c r="B2617" s="6">
        <v>-64.154226100000002</v>
      </c>
      <c r="D2617" s="10">
        <v>1.5204559999999999E-6</v>
      </c>
      <c r="E2617" s="6">
        <v>-85.109379000000004</v>
      </c>
    </row>
    <row r="2618" spans="1:5" x14ac:dyDescent="0.25">
      <c r="A2618" s="10">
        <v>1.5767000000000001E-6</v>
      </c>
      <c r="B2618" s="6">
        <v>-64.141413099999994</v>
      </c>
      <c r="D2618" s="10">
        <v>1.5204600000000001E-6</v>
      </c>
      <c r="E2618" s="6">
        <v>-85.670077899999995</v>
      </c>
    </row>
    <row r="2619" spans="1:5" x14ac:dyDescent="0.25">
      <c r="A2619" s="10">
        <v>1.57672E-6</v>
      </c>
      <c r="B2619" s="6">
        <v>-64.133885699999993</v>
      </c>
      <c r="D2619" s="10">
        <v>1.5204639999999999E-6</v>
      </c>
      <c r="E2619" s="6">
        <v>-85.515135999999998</v>
      </c>
    </row>
    <row r="2620" spans="1:5" x14ac:dyDescent="0.25">
      <c r="A2620" s="10">
        <v>1.5767399999999999E-6</v>
      </c>
      <c r="B2620" s="6">
        <v>-64.118733700000007</v>
      </c>
      <c r="D2620" s="10">
        <v>1.5204680000000001E-6</v>
      </c>
      <c r="E2620" s="6">
        <v>-85.440121399999995</v>
      </c>
    </row>
    <row r="2621" spans="1:5" x14ac:dyDescent="0.25">
      <c r="A2621" s="10">
        <v>1.57676E-6</v>
      </c>
      <c r="B2621" s="6">
        <v>-64.110401199999998</v>
      </c>
      <c r="D2621" s="10">
        <v>1.520472E-6</v>
      </c>
      <c r="E2621" s="6">
        <v>-84.9656509</v>
      </c>
    </row>
    <row r="2622" spans="1:5" x14ac:dyDescent="0.25">
      <c r="A2622" s="10">
        <v>1.57678E-6</v>
      </c>
      <c r="B2622" s="6">
        <v>-64.099090399999994</v>
      </c>
      <c r="D2622" s="10">
        <v>1.5204760000000001E-6</v>
      </c>
      <c r="E2622" s="6">
        <v>-85.282462600000002</v>
      </c>
    </row>
    <row r="2623" spans="1:5" x14ac:dyDescent="0.25">
      <c r="A2623" s="10">
        <v>1.5768000000000001E-6</v>
      </c>
      <c r="B2623" s="6">
        <v>-64.083518600000005</v>
      </c>
      <c r="D2623" s="10">
        <v>1.52048E-6</v>
      </c>
      <c r="E2623" s="6">
        <v>-85.8363212</v>
      </c>
    </row>
    <row r="2624" spans="1:5" x14ac:dyDescent="0.25">
      <c r="A2624" s="10">
        <v>1.57682E-6</v>
      </c>
      <c r="B2624" s="6">
        <v>-64.072289699999999</v>
      </c>
      <c r="D2624" s="10">
        <v>1.5204840000000001E-6</v>
      </c>
      <c r="E2624" s="6">
        <v>-85.6787092</v>
      </c>
    </row>
    <row r="2625" spans="1:5" x14ac:dyDescent="0.25">
      <c r="A2625" s="10">
        <v>1.5768399999999999E-6</v>
      </c>
      <c r="B2625" s="6">
        <v>-64.058686399999999</v>
      </c>
      <c r="D2625" s="10">
        <v>1.520488E-6</v>
      </c>
      <c r="E2625" s="6">
        <v>-85.070237000000006</v>
      </c>
    </row>
    <row r="2626" spans="1:5" x14ac:dyDescent="0.25">
      <c r="A2626" s="10">
        <v>1.5768600000000001E-6</v>
      </c>
      <c r="B2626" s="6">
        <v>-64.047478799999993</v>
      </c>
      <c r="D2626" s="10">
        <v>1.5204920000000001E-6</v>
      </c>
      <c r="E2626" s="6">
        <v>-85.172130699999997</v>
      </c>
    </row>
    <row r="2627" spans="1:5" x14ac:dyDescent="0.25">
      <c r="A2627" s="10">
        <v>1.57688E-6</v>
      </c>
      <c r="B2627" s="6">
        <v>-64.034379999999999</v>
      </c>
      <c r="D2627" s="10">
        <v>1.520496E-6</v>
      </c>
      <c r="E2627" s="6">
        <v>-85.189468500000004</v>
      </c>
    </row>
    <row r="2628" spans="1:5" x14ac:dyDescent="0.25">
      <c r="A2628" s="10">
        <v>1.5769000000000001E-6</v>
      </c>
      <c r="B2628" s="6">
        <v>-64.026417800000004</v>
      </c>
      <c r="D2628" s="10">
        <v>1.5205000000000001E-6</v>
      </c>
      <c r="E2628" s="6">
        <v>-85.059951799999993</v>
      </c>
    </row>
    <row r="2629" spans="1:5" x14ac:dyDescent="0.25">
      <c r="A2629" s="10">
        <v>1.57692E-6</v>
      </c>
      <c r="B2629" s="6">
        <v>-64.017120700000007</v>
      </c>
      <c r="D2629" s="10">
        <v>1.520504E-6</v>
      </c>
      <c r="E2629" s="6">
        <v>-85.053776900000003</v>
      </c>
    </row>
    <row r="2630" spans="1:5" x14ac:dyDescent="0.25">
      <c r="A2630" s="10">
        <v>1.5769399999999999E-6</v>
      </c>
      <c r="B2630" s="6">
        <v>-64.003920100000002</v>
      </c>
      <c r="D2630" s="10">
        <v>1.5205080000000001E-6</v>
      </c>
      <c r="E2630" s="6">
        <v>-85.179841100000004</v>
      </c>
    </row>
    <row r="2631" spans="1:5" x14ac:dyDescent="0.25">
      <c r="A2631" s="10">
        <v>1.5769600000000001E-6</v>
      </c>
      <c r="B2631" s="6">
        <v>-63.992136000000002</v>
      </c>
      <c r="D2631" s="10">
        <v>1.520512E-6</v>
      </c>
      <c r="E2631" s="6">
        <v>-85.283235899999994</v>
      </c>
    </row>
    <row r="2632" spans="1:5" x14ac:dyDescent="0.25">
      <c r="A2632" s="10">
        <v>1.57698E-6</v>
      </c>
      <c r="B2632" s="6">
        <v>-63.982979399999998</v>
      </c>
      <c r="D2632" s="10">
        <v>1.5205159999999999E-6</v>
      </c>
      <c r="E2632" s="6">
        <v>-85.408572599999999</v>
      </c>
    </row>
    <row r="2633" spans="1:5" x14ac:dyDescent="0.25">
      <c r="A2633" s="10">
        <v>1.5770000000000001E-6</v>
      </c>
      <c r="B2633" s="6">
        <v>-63.973098</v>
      </c>
      <c r="D2633" s="10">
        <v>1.52052E-6</v>
      </c>
      <c r="E2633" s="6">
        <v>-84.912659300000001</v>
      </c>
    </row>
    <row r="2634" spans="1:5" x14ac:dyDescent="0.25">
      <c r="A2634" s="10">
        <v>1.57702E-6</v>
      </c>
      <c r="B2634" s="6">
        <v>-63.95899</v>
      </c>
      <c r="D2634" s="10">
        <v>1.5205239999999999E-6</v>
      </c>
      <c r="E2634" s="6">
        <v>-84.888624300000004</v>
      </c>
    </row>
    <row r="2635" spans="1:5" x14ac:dyDescent="0.25">
      <c r="A2635" s="10">
        <v>1.5770399999999999E-6</v>
      </c>
      <c r="B2635" s="6">
        <v>-63.952401199999997</v>
      </c>
      <c r="D2635" s="10">
        <v>1.520528E-6</v>
      </c>
      <c r="E2635" s="6">
        <v>-85.654325999999998</v>
      </c>
    </row>
    <row r="2636" spans="1:5" x14ac:dyDescent="0.25">
      <c r="A2636" s="10">
        <v>1.5770600000000001E-6</v>
      </c>
      <c r="B2636" s="6">
        <v>-63.9365703</v>
      </c>
      <c r="D2636" s="10">
        <v>1.5205319999999999E-6</v>
      </c>
      <c r="E2636" s="6">
        <v>-85.6888036</v>
      </c>
    </row>
    <row r="2637" spans="1:5" x14ac:dyDescent="0.25">
      <c r="A2637" s="10">
        <v>1.57708E-6</v>
      </c>
      <c r="B2637" s="6">
        <v>-63.921887499999997</v>
      </c>
      <c r="D2637" s="10">
        <v>1.520536E-6</v>
      </c>
      <c r="E2637" s="6">
        <v>-85.696353900000005</v>
      </c>
    </row>
    <row r="2638" spans="1:5" x14ac:dyDescent="0.25">
      <c r="A2638" s="10">
        <v>1.5770999999999999E-6</v>
      </c>
      <c r="B2638" s="6">
        <v>-63.909938199999999</v>
      </c>
      <c r="D2638" s="10">
        <v>1.5205399999999999E-6</v>
      </c>
      <c r="E2638" s="6">
        <v>-84.989029400000007</v>
      </c>
    </row>
    <row r="2639" spans="1:5" x14ac:dyDescent="0.25">
      <c r="A2639" s="10">
        <v>1.57712E-6</v>
      </c>
      <c r="B2639" s="6">
        <v>-63.9000451</v>
      </c>
      <c r="D2639" s="10">
        <v>1.520544E-6</v>
      </c>
      <c r="E2639" s="6">
        <v>-85.475330600000007</v>
      </c>
    </row>
    <row r="2640" spans="1:5" x14ac:dyDescent="0.25">
      <c r="A2640" s="10">
        <v>1.5771399999999999E-6</v>
      </c>
      <c r="B2640" s="6">
        <v>-63.894329300000003</v>
      </c>
      <c r="D2640" s="10">
        <v>1.5205479999999999E-6</v>
      </c>
      <c r="E2640" s="6">
        <v>-85.426747399999996</v>
      </c>
    </row>
    <row r="2641" spans="1:5" x14ac:dyDescent="0.25">
      <c r="A2641" s="10">
        <v>1.5771600000000001E-6</v>
      </c>
      <c r="B2641" s="6">
        <v>-63.880335100000003</v>
      </c>
      <c r="D2641" s="10">
        <v>1.520552E-6</v>
      </c>
      <c r="E2641" s="6">
        <v>-85.2891245</v>
      </c>
    </row>
    <row r="2642" spans="1:5" x14ac:dyDescent="0.25">
      <c r="A2642" s="10">
        <v>1.57718E-6</v>
      </c>
      <c r="B2642" s="6">
        <v>-63.867841300000002</v>
      </c>
      <c r="D2642" s="10">
        <v>1.5205559999999999E-6</v>
      </c>
      <c r="E2642" s="6">
        <v>-85.6735829</v>
      </c>
    </row>
    <row r="2643" spans="1:5" x14ac:dyDescent="0.25">
      <c r="A2643" s="10">
        <v>1.5771999999999999E-6</v>
      </c>
      <c r="B2643" s="6">
        <v>-63.860218099999997</v>
      </c>
      <c r="D2643" s="10">
        <v>1.5205600000000001E-6</v>
      </c>
      <c r="E2643" s="6">
        <v>-85.327278100000001</v>
      </c>
    </row>
    <row r="2644" spans="1:5" x14ac:dyDescent="0.25">
      <c r="A2644" s="10">
        <v>1.57722E-6</v>
      </c>
      <c r="B2644" s="6">
        <v>-63.850611399999998</v>
      </c>
      <c r="D2644" s="10">
        <v>1.520564E-6</v>
      </c>
      <c r="E2644" s="6">
        <v>-85.790850899999995</v>
      </c>
    </row>
    <row r="2645" spans="1:5" x14ac:dyDescent="0.25">
      <c r="A2645" s="10">
        <v>1.57724E-6</v>
      </c>
      <c r="B2645" s="6">
        <v>-63.843216699999999</v>
      </c>
      <c r="D2645" s="10">
        <v>1.5205680000000001E-6</v>
      </c>
      <c r="E2645" s="6">
        <v>-85.508016999999995</v>
      </c>
    </row>
    <row r="2646" spans="1:5" x14ac:dyDescent="0.25">
      <c r="A2646" s="10">
        <v>1.5772600000000001E-6</v>
      </c>
      <c r="B2646" s="6">
        <v>-63.827183499999997</v>
      </c>
      <c r="D2646" s="10">
        <v>1.520572E-6</v>
      </c>
      <c r="E2646" s="6">
        <v>-85.200025600000004</v>
      </c>
    </row>
    <row r="2647" spans="1:5" x14ac:dyDescent="0.25">
      <c r="A2647" s="10">
        <v>1.57728E-6</v>
      </c>
      <c r="B2647" s="6">
        <v>-63.8148196</v>
      </c>
      <c r="D2647" s="10">
        <v>1.5205760000000001E-6</v>
      </c>
      <c r="E2647" s="6">
        <v>-85.829992799999999</v>
      </c>
    </row>
    <row r="2648" spans="1:5" x14ac:dyDescent="0.25">
      <c r="A2648" s="10">
        <v>1.5772999999999999E-6</v>
      </c>
      <c r="B2648" s="6">
        <v>-63.806828299999999</v>
      </c>
      <c r="D2648" s="10">
        <v>1.52058E-6</v>
      </c>
      <c r="E2648" s="6">
        <v>-85.918931099999995</v>
      </c>
    </row>
    <row r="2649" spans="1:5" x14ac:dyDescent="0.25">
      <c r="A2649" s="10">
        <v>1.57732E-6</v>
      </c>
      <c r="B2649" s="6">
        <v>-63.795209</v>
      </c>
      <c r="D2649" s="10">
        <v>1.5205840000000001E-6</v>
      </c>
      <c r="E2649" s="6">
        <v>-85.413855999999996</v>
      </c>
    </row>
    <row r="2650" spans="1:5" x14ac:dyDescent="0.25">
      <c r="A2650" s="10">
        <v>1.57734E-6</v>
      </c>
      <c r="B2650" s="6">
        <v>-63.785492699999999</v>
      </c>
      <c r="D2650" s="10">
        <v>1.520588E-6</v>
      </c>
      <c r="E2650" s="6">
        <v>-85.642982900000007</v>
      </c>
    </row>
    <row r="2651" spans="1:5" x14ac:dyDescent="0.25">
      <c r="A2651" s="10">
        <v>1.5773600000000001E-6</v>
      </c>
      <c r="B2651" s="6">
        <v>-63.769483200000003</v>
      </c>
      <c r="D2651" s="10">
        <v>1.5205920000000001E-6</v>
      </c>
      <c r="E2651" s="6">
        <v>-85.130940800000005</v>
      </c>
    </row>
    <row r="2652" spans="1:5" x14ac:dyDescent="0.25">
      <c r="A2652" s="10">
        <v>1.57738E-6</v>
      </c>
      <c r="B2652" s="6">
        <v>-63.762130200000001</v>
      </c>
      <c r="D2652" s="10">
        <v>1.520596E-6</v>
      </c>
      <c r="E2652" s="6">
        <v>-85.101550900000007</v>
      </c>
    </row>
    <row r="2653" spans="1:5" x14ac:dyDescent="0.25">
      <c r="A2653" s="10">
        <v>1.5773999999999999E-6</v>
      </c>
      <c r="B2653" s="6">
        <v>-63.747319099999999</v>
      </c>
      <c r="D2653" s="10">
        <v>1.5206000000000001E-6</v>
      </c>
      <c r="E2653" s="6">
        <v>-86.003715</v>
      </c>
    </row>
    <row r="2654" spans="1:5" x14ac:dyDescent="0.25">
      <c r="A2654" s="10">
        <v>1.5774200000000001E-6</v>
      </c>
      <c r="B2654" s="6">
        <v>-63.734741300000003</v>
      </c>
      <c r="D2654" s="10">
        <v>1.520604E-6</v>
      </c>
      <c r="E2654" s="6">
        <v>-85.279944799999996</v>
      </c>
    </row>
    <row r="2655" spans="1:5" x14ac:dyDescent="0.25">
      <c r="A2655" s="10">
        <v>1.57744E-6</v>
      </c>
      <c r="B2655" s="6">
        <v>-63.731550900000002</v>
      </c>
      <c r="D2655" s="10">
        <v>1.5206079999999999E-6</v>
      </c>
      <c r="E2655" s="6">
        <v>-85.028735699999999</v>
      </c>
    </row>
    <row r="2656" spans="1:5" x14ac:dyDescent="0.25">
      <c r="A2656" s="10">
        <v>1.5774600000000001E-6</v>
      </c>
      <c r="B2656" s="6">
        <v>-63.719135399999999</v>
      </c>
      <c r="D2656" s="10">
        <v>1.520612E-6</v>
      </c>
      <c r="E2656" s="6">
        <v>-85.406608599999998</v>
      </c>
    </row>
    <row r="2657" spans="1:5" x14ac:dyDescent="0.25">
      <c r="A2657" s="10">
        <v>1.57748E-6</v>
      </c>
      <c r="B2657" s="6">
        <v>-63.705264200000002</v>
      </c>
      <c r="D2657" s="10">
        <v>1.5206159999999999E-6</v>
      </c>
      <c r="E2657" s="6">
        <v>-85.155933300000001</v>
      </c>
    </row>
    <row r="2658" spans="1:5" x14ac:dyDescent="0.25">
      <c r="A2658" s="10">
        <v>1.5774999999999999E-6</v>
      </c>
      <c r="B2658" s="6">
        <v>-63.694259299999999</v>
      </c>
      <c r="D2658" s="10">
        <v>1.52062E-6</v>
      </c>
      <c r="E2658" s="6">
        <v>-85.396773800000005</v>
      </c>
    </row>
    <row r="2659" spans="1:5" x14ac:dyDescent="0.25">
      <c r="A2659" s="10">
        <v>1.5775200000000001E-6</v>
      </c>
      <c r="B2659" s="6">
        <v>-63.6829933</v>
      </c>
      <c r="D2659" s="10">
        <v>1.5206239999999999E-6</v>
      </c>
      <c r="E2659" s="6">
        <v>-86.087652700000007</v>
      </c>
    </row>
    <row r="2660" spans="1:5" x14ac:dyDescent="0.25">
      <c r="A2660" s="10">
        <v>1.57754E-6</v>
      </c>
      <c r="B2660" s="6">
        <v>-63.674496300000001</v>
      </c>
      <c r="D2660" s="10">
        <v>1.520628E-6</v>
      </c>
      <c r="E2660" s="6">
        <v>-85.5383037</v>
      </c>
    </row>
    <row r="2661" spans="1:5" x14ac:dyDescent="0.25">
      <c r="A2661" s="10">
        <v>1.5775600000000001E-6</v>
      </c>
      <c r="B2661" s="6">
        <v>-63.668051900000002</v>
      </c>
      <c r="D2661" s="10">
        <v>1.5206319999999999E-6</v>
      </c>
      <c r="E2661" s="6">
        <v>-85.797067799999994</v>
      </c>
    </row>
    <row r="2662" spans="1:5" x14ac:dyDescent="0.25">
      <c r="A2662" s="10">
        <v>1.57758E-6</v>
      </c>
      <c r="B2662" s="6">
        <v>-63.658408899999998</v>
      </c>
      <c r="D2662" s="10">
        <v>1.520636E-6</v>
      </c>
      <c r="E2662" s="6">
        <v>-85.003411499999999</v>
      </c>
    </row>
    <row r="2663" spans="1:5" x14ac:dyDescent="0.25">
      <c r="A2663" s="10">
        <v>1.5775999999999999E-6</v>
      </c>
      <c r="B2663" s="6">
        <v>-63.642829499999998</v>
      </c>
      <c r="D2663" s="10">
        <v>1.5206399999999999E-6</v>
      </c>
      <c r="E2663" s="6">
        <v>-85.028804100000002</v>
      </c>
    </row>
    <row r="2664" spans="1:5" x14ac:dyDescent="0.25">
      <c r="A2664" s="10">
        <v>1.5776200000000001E-6</v>
      </c>
      <c r="B2664" s="6">
        <v>-63.634912499999999</v>
      </c>
      <c r="D2664" s="10">
        <v>1.520644E-6</v>
      </c>
      <c r="E2664" s="6">
        <v>-85.276517499999997</v>
      </c>
    </row>
    <row r="2665" spans="1:5" x14ac:dyDescent="0.25">
      <c r="A2665" s="10">
        <v>1.57764E-6</v>
      </c>
      <c r="B2665" s="6">
        <v>-63.622264899999998</v>
      </c>
      <c r="D2665" s="10">
        <v>1.5206479999999999E-6</v>
      </c>
      <c r="E2665" s="6">
        <v>-85.250356499999995</v>
      </c>
    </row>
    <row r="2666" spans="1:5" x14ac:dyDescent="0.25">
      <c r="A2666" s="10">
        <v>1.5776599999999999E-6</v>
      </c>
      <c r="B2666" s="6">
        <v>-63.610589599999997</v>
      </c>
      <c r="D2666" s="10">
        <v>1.5206520000000001E-6</v>
      </c>
      <c r="E2666" s="6">
        <v>-85.544540900000001</v>
      </c>
    </row>
    <row r="2667" spans="1:5" x14ac:dyDescent="0.25">
      <c r="A2667" s="10">
        <v>1.57768E-6</v>
      </c>
      <c r="B2667" s="6">
        <v>-63.602442400000001</v>
      </c>
      <c r="D2667" s="10">
        <v>1.520656E-6</v>
      </c>
      <c r="E2667" s="6">
        <v>-85.392240700000002</v>
      </c>
    </row>
    <row r="2668" spans="1:5" x14ac:dyDescent="0.25">
      <c r="A2668" s="10">
        <v>1.5776999999999999E-6</v>
      </c>
      <c r="B2668" s="6">
        <v>-63.590237700000003</v>
      </c>
      <c r="D2668" s="10">
        <v>1.5206600000000001E-6</v>
      </c>
      <c r="E2668" s="6">
        <v>-85.7200773</v>
      </c>
    </row>
    <row r="2669" spans="1:5" x14ac:dyDescent="0.25">
      <c r="A2669" s="10">
        <v>1.5777200000000001E-6</v>
      </c>
      <c r="B2669" s="6">
        <v>-63.577221299999998</v>
      </c>
      <c r="D2669" s="10">
        <v>1.520664E-6</v>
      </c>
      <c r="E2669" s="6">
        <v>-85.833812499999993</v>
      </c>
    </row>
    <row r="2670" spans="1:5" x14ac:dyDescent="0.25">
      <c r="A2670" s="10">
        <v>1.57774E-6</v>
      </c>
      <c r="B2670" s="6">
        <v>-63.569856199999997</v>
      </c>
      <c r="D2670" s="10">
        <v>1.5206680000000001E-6</v>
      </c>
      <c r="E2670" s="6">
        <v>-85.474173500000006</v>
      </c>
    </row>
    <row r="2671" spans="1:5" x14ac:dyDescent="0.25">
      <c r="A2671" s="10">
        <v>1.5777599999999999E-6</v>
      </c>
      <c r="B2671" s="6">
        <v>-63.558847100000001</v>
      </c>
      <c r="D2671" s="10">
        <v>1.520672E-6</v>
      </c>
      <c r="E2671" s="6">
        <v>-85.410793799999993</v>
      </c>
    </row>
    <row r="2672" spans="1:5" x14ac:dyDescent="0.25">
      <c r="A2672" s="10">
        <v>1.57778E-6</v>
      </c>
      <c r="B2672" s="6">
        <v>-63.5496701</v>
      </c>
      <c r="D2672" s="10">
        <v>1.5206760000000001E-6</v>
      </c>
      <c r="E2672" s="6">
        <v>-85.145542699999993</v>
      </c>
    </row>
    <row r="2673" spans="1:5" x14ac:dyDescent="0.25">
      <c r="A2673" s="10">
        <v>1.5778E-6</v>
      </c>
      <c r="B2673" s="6">
        <v>-63.541164799999997</v>
      </c>
      <c r="D2673" s="10">
        <v>1.52068E-6</v>
      </c>
      <c r="E2673" s="6">
        <v>-85.145707299999998</v>
      </c>
    </row>
    <row r="2674" spans="1:5" x14ac:dyDescent="0.25">
      <c r="A2674" s="10">
        <v>1.5778200000000001E-6</v>
      </c>
      <c r="B2674" s="6">
        <v>-63.531738500000003</v>
      </c>
      <c r="D2674" s="10">
        <v>1.5206840000000001E-6</v>
      </c>
      <c r="E2674" s="6">
        <v>-85.330036800000002</v>
      </c>
    </row>
    <row r="2675" spans="1:5" x14ac:dyDescent="0.25">
      <c r="A2675" s="10">
        <v>1.57784E-6</v>
      </c>
      <c r="B2675" s="6">
        <v>-63.521248800000002</v>
      </c>
      <c r="D2675" s="10">
        <v>1.520688E-6</v>
      </c>
      <c r="E2675" s="6">
        <v>-85.378150500000004</v>
      </c>
    </row>
    <row r="2676" spans="1:5" x14ac:dyDescent="0.25">
      <c r="A2676" s="10">
        <v>1.5778599999999999E-6</v>
      </c>
      <c r="B2676" s="6">
        <v>-63.504505100000003</v>
      </c>
      <c r="D2676" s="10">
        <v>1.5206920000000001E-6</v>
      </c>
      <c r="E2676" s="6">
        <v>-85.208139799999998</v>
      </c>
    </row>
    <row r="2677" spans="1:5" x14ac:dyDescent="0.25">
      <c r="A2677" s="10">
        <v>1.57788E-6</v>
      </c>
      <c r="B2677" s="6">
        <v>-63.491567199999999</v>
      </c>
      <c r="D2677" s="10">
        <v>1.520696E-6</v>
      </c>
      <c r="E2677" s="6">
        <v>-85.508487599999995</v>
      </c>
    </row>
    <row r="2678" spans="1:5" x14ac:dyDescent="0.25">
      <c r="A2678" s="10">
        <v>1.5779E-6</v>
      </c>
      <c r="B2678" s="6">
        <v>-63.484855099999997</v>
      </c>
      <c r="D2678" s="10">
        <v>1.5206999999999999E-6</v>
      </c>
      <c r="E2678" s="6">
        <v>-85.303837599999994</v>
      </c>
    </row>
    <row r="2679" spans="1:5" x14ac:dyDescent="0.25">
      <c r="A2679" s="10">
        <v>1.5779200000000001E-6</v>
      </c>
      <c r="B2679" s="6">
        <v>-63.476067299999997</v>
      </c>
      <c r="D2679" s="10">
        <v>1.520704E-6</v>
      </c>
      <c r="E2679" s="6">
        <v>-85.306375599999996</v>
      </c>
    </row>
    <row r="2680" spans="1:5" x14ac:dyDescent="0.25">
      <c r="A2680" s="10">
        <v>1.57794E-6</v>
      </c>
      <c r="B2680" s="6">
        <v>-63.471620799999997</v>
      </c>
      <c r="D2680" s="10">
        <v>1.5207079999999999E-6</v>
      </c>
      <c r="E2680" s="6">
        <v>-85.090372700000003</v>
      </c>
    </row>
    <row r="2681" spans="1:5" x14ac:dyDescent="0.25">
      <c r="A2681" s="10">
        <v>1.5779599999999999E-6</v>
      </c>
      <c r="B2681" s="6">
        <v>-63.454980599999999</v>
      </c>
      <c r="D2681" s="10">
        <v>1.520712E-6</v>
      </c>
      <c r="E2681" s="6">
        <v>-84.9640421</v>
      </c>
    </row>
    <row r="2682" spans="1:5" x14ac:dyDescent="0.25">
      <c r="A2682" s="10">
        <v>1.5779800000000001E-6</v>
      </c>
      <c r="B2682" s="6">
        <v>-63.443467800000001</v>
      </c>
      <c r="D2682" s="10">
        <v>1.5207159999999999E-6</v>
      </c>
      <c r="E2682" s="6">
        <v>-85.501123199999995</v>
      </c>
    </row>
    <row r="2683" spans="1:5" x14ac:dyDescent="0.25">
      <c r="A2683" s="10">
        <v>1.578E-6</v>
      </c>
      <c r="B2683" s="6">
        <v>-63.430893500000003</v>
      </c>
      <c r="D2683" s="10">
        <v>1.52072E-6</v>
      </c>
      <c r="E2683" s="6">
        <v>-85.153525700000003</v>
      </c>
    </row>
    <row r="2684" spans="1:5" x14ac:dyDescent="0.25">
      <c r="A2684" s="10">
        <v>1.5780200000000001E-6</v>
      </c>
      <c r="B2684" s="6">
        <v>-63.427314699999997</v>
      </c>
      <c r="D2684" s="10">
        <v>1.5207239999999999E-6</v>
      </c>
      <c r="E2684" s="6">
        <v>-85.740450300000006</v>
      </c>
    </row>
    <row r="2685" spans="1:5" x14ac:dyDescent="0.25">
      <c r="A2685" s="10">
        <v>1.57804E-6</v>
      </c>
      <c r="B2685" s="6">
        <v>-63.410172699999997</v>
      </c>
      <c r="D2685" s="10">
        <v>1.520728E-6</v>
      </c>
      <c r="E2685" s="6">
        <v>-85.884249499999996</v>
      </c>
    </row>
    <row r="2686" spans="1:5" x14ac:dyDescent="0.25">
      <c r="A2686" s="10">
        <v>1.5780599999999999E-6</v>
      </c>
      <c r="B2686" s="6">
        <v>-63.3981633</v>
      </c>
      <c r="D2686" s="10">
        <v>1.5207319999999999E-6</v>
      </c>
      <c r="E2686" s="6">
        <v>-85.576211299999997</v>
      </c>
    </row>
    <row r="2687" spans="1:5" x14ac:dyDescent="0.25">
      <c r="A2687" s="10">
        <v>1.5780800000000001E-6</v>
      </c>
      <c r="B2687" s="6">
        <v>-63.3903204</v>
      </c>
      <c r="D2687" s="10">
        <v>1.520736E-6</v>
      </c>
      <c r="E2687" s="6">
        <v>-85.8664536</v>
      </c>
    </row>
    <row r="2688" spans="1:5" x14ac:dyDescent="0.25">
      <c r="A2688" s="10">
        <v>1.5781E-6</v>
      </c>
      <c r="B2688" s="6">
        <v>-63.378492000000001</v>
      </c>
      <c r="D2688" s="10">
        <v>1.5207399999999999E-6</v>
      </c>
      <c r="E2688" s="6">
        <v>-86.003643600000004</v>
      </c>
    </row>
    <row r="2689" spans="1:5" x14ac:dyDescent="0.25">
      <c r="A2689" s="10">
        <v>1.5781200000000001E-6</v>
      </c>
      <c r="B2689" s="6">
        <v>-63.365918700000002</v>
      </c>
      <c r="D2689" s="10">
        <v>1.5207440000000001E-6</v>
      </c>
      <c r="E2689" s="6">
        <v>-85.624743300000006</v>
      </c>
    </row>
    <row r="2690" spans="1:5" x14ac:dyDescent="0.25">
      <c r="A2690" s="10">
        <v>1.57814E-6</v>
      </c>
      <c r="B2690" s="6">
        <v>-63.358256400000002</v>
      </c>
      <c r="D2690" s="10">
        <v>1.520748E-6</v>
      </c>
      <c r="E2690" s="6">
        <v>-85.4362438</v>
      </c>
    </row>
    <row r="2691" spans="1:5" x14ac:dyDescent="0.25">
      <c r="A2691" s="10">
        <v>1.5781599999999999E-6</v>
      </c>
      <c r="B2691" s="6">
        <v>-63.342808300000002</v>
      </c>
      <c r="D2691" s="10">
        <v>1.5207520000000001E-6</v>
      </c>
      <c r="E2691" s="6">
        <v>-85.245470299999994</v>
      </c>
    </row>
    <row r="2692" spans="1:5" x14ac:dyDescent="0.25">
      <c r="A2692" s="10">
        <v>1.5781800000000001E-6</v>
      </c>
      <c r="B2692" s="6">
        <v>-63.340138699999997</v>
      </c>
      <c r="D2692" s="10">
        <v>1.520756E-6</v>
      </c>
      <c r="E2692" s="6">
        <v>-85.341558300000003</v>
      </c>
    </row>
    <row r="2693" spans="1:5" x14ac:dyDescent="0.25">
      <c r="A2693" s="10">
        <v>1.5782E-6</v>
      </c>
      <c r="B2693" s="6">
        <v>-63.332239299999998</v>
      </c>
      <c r="D2693" s="10">
        <v>1.5207600000000001E-6</v>
      </c>
      <c r="E2693" s="6">
        <v>-85.395119500000007</v>
      </c>
    </row>
    <row r="2694" spans="1:5" x14ac:dyDescent="0.25">
      <c r="A2694" s="10">
        <v>1.5782199999999999E-6</v>
      </c>
      <c r="B2694" s="6">
        <v>-63.315353100000003</v>
      </c>
      <c r="D2694" s="10">
        <v>1.520764E-6</v>
      </c>
      <c r="E2694" s="6">
        <v>-85.473903699999994</v>
      </c>
    </row>
    <row r="2695" spans="1:5" x14ac:dyDescent="0.25">
      <c r="A2695" s="10">
        <v>1.57824E-6</v>
      </c>
      <c r="B2695" s="6">
        <v>-63.306982300000001</v>
      </c>
      <c r="D2695" s="10">
        <v>1.5207680000000001E-6</v>
      </c>
      <c r="E2695" s="6">
        <v>-85.662993299999997</v>
      </c>
    </row>
    <row r="2696" spans="1:5" x14ac:dyDescent="0.25">
      <c r="A2696" s="10">
        <v>1.5782599999999999E-6</v>
      </c>
      <c r="B2696" s="6">
        <v>-63.295244799999999</v>
      </c>
      <c r="D2696" s="10">
        <v>1.520772E-6</v>
      </c>
      <c r="E2696" s="6">
        <v>-85.412871499999994</v>
      </c>
    </row>
    <row r="2697" spans="1:5" x14ac:dyDescent="0.25">
      <c r="A2697" s="10">
        <v>1.5782800000000001E-6</v>
      </c>
      <c r="B2697" s="6">
        <v>-63.278716899999999</v>
      </c>
      <c r="D2697" s="10">
        <v>1.5207760000000001E-6</v>
      </c>
      <c r="E2697" s="6">
        <v>-85.741214400000004</v>
      </c>
    </row>
    <row r="2698" spans="1:5" x14ac:dyDescent="0.25">
      <c r="A2698" s="10">
        <v>1.5783E-6</v>
      </c>
      <c r="B2698" s="6">
        <v>-63.272030600000001</v>
      </c>
      <c r="D2698" s="10">
        <v>1.52078E-6</v>
      </c>
      <c r="E2698" s="6">
        <v>-85.624697400000002</v>
      </c>
    </row>
    <row r="2699" spans="1:5" x14ac:dyDescent="0.25">
      <c r="A2699" s="10">
        <v>1.5783199999999999E-6</v>
      </c>
      <c r="B2699" s="6">
        <v>-63.261316700000002</v>
      </c>
      <c r="D2699" s="10">
        <v>1.5207840000000001E-6</v>
      </c>
      <c r="E2699" s="6">
        <v>-86.044696599999995</v>
      </c>
    </row>
    <row r="2700" spans="1:5" x14ac:dyDescent="0.25">
      <c r="A2700" s="10">
        <v>1.57834E-6</v>
      </c>
      <c r="B2700" s="6">
        <v>-63.244505799999999</v>
      </c>
      <c r="D2700" s="10">
        <v>1.520788E-6</v>
      </c>
      <c r="E2700" s="6">
        <v>-85.865831499999999</v>
      </c>
    </row>
    <row r="2701" spans="1:5" x14ac:dyDescent="0.25">
      <c r="A2701" s="10">
        <v>1.57836E-6</v>
      </c>
      <c r="B2701" s="6">
        <v>-63.236221899999997</v>
      </c>
      <c r="D2701" s="10">
        <v>1.5207919999999999E-6</v>
      </c>
      <c r="E2701" s="6">
        <v>-85.359419000000003</v>
      </c>
    </row>
    <row r="2702" spans="1:5" x14ac:dyDescent="0.25">
      <c r="A2702" s="10">
        <v>1.5783800000000001E-6</v>
      </c>
      <c r="B2702" s="6">
        <v>-63.221224200000002</v>
      </c>
      <c r="D2702" s="10">
        <v>1.520796E-6</v>
      </c>
      <c r="E2702" s="6">
        <v>-85.883694700000007</v>
      </c>
    </row>
    <row r="2703" spans="1:5" x14ac:dyDescent="0.25">
      <c r="A2703" s="10">
        <v>1.5784E-6</v>
      </c>
      <c r="B2703" s="6">
        <v>-63.211464399999997</v>
      </c>
      <c r="D2703" s="10">
        <v>1.5207999999999999E-6</v>
      </c>
      <c r="E2703" s="6">
        <v>-85.565164499999995</v>
      </c>
    </row>
    <row r="2704" spans="1:5" x14ac:dyDescent="0.25">
      <c r="A2704" s="10">
        <v>1.5784199999999999E-6</v>
      </c>
      <c r="B2704" s="6">
        <v>-63.203542300000002</v>
      </c>
      <c r="D2704" s="10">
        <v>1.520804E-6</v>
      </c>
      <c r="E2704" s="6">
        <v>-85.990776800000006</v>
      </c>
    </row>
    <row r="2705" spans="1:5" x14ac:dyDescent="0.25">
      <c r="A2705" s="10">
        <v>1.57844E-6</v>
      </c>
      <c r="B2705" s="6">
        <v>-63.188557000000003</v>
      </c>
      <c r="D2705" s="10">
        <v>1.5208079999999999E-6</v>
      </c>
      <c r="E2705" s="6">
        <v>-85.270943099999997</v>
      </c>
    </row>
    <row r="2706" spans="1:5" x14ac:dyDescent="0.25">
      <c r="A2706" s="10">
        <v>1.57846E-6</v>
      </c>
      <c r="B2706" s="6">
        <v>-63.180794200000001</v>
      </c>
      <c r="D2706" s="10">
        <v>1.520812E-6</v>
      </c>
      <c r="E2706" s="6">
        <v>-85.360149899999996</v>
      </c>
    </row>
    <row r="2707" spans="1:5" x14ac:dyDescent="0.25">
      <c r="A2707" s="10">
        <v>1.5784800000000001E-6</v>
      </c>
      <c r="B2707" s="6">
        <v>-63.170605299999998</v>
      </c>
      <c r="D2707" s="10">
        <v>1.5208159999999999E-6</v>
      </c>
      <c r="E2707" s="6">
        <v>-85.364751999999996</v>
      </c>
    </row>
    <row r="2708" spans="1:5" x14ac:dyDescent="0.25">
      <c r="A2708" s="10">
        <v>1.5785E-6</v>
      </c>
      <c r="B2708" s="6">
        <v>-63.162567000000003</v>
      </c>
      <c r="D2708" s="10">
        <v>1.52082E-6</v>
      </c>
      <c r="E2708" s="6">
        <v>-86.1083462</v>
      </c>
    </row>
    <row r="2709" spans="1:5" x14ac:dyDescent="0.25">
      <c r="A2709" s="10">
        <v>1.5785199999999999E-6</v>
      </c>
      <c r="B2709" s="6">
        <v>-63.147535099999999</v>
      </c>
      <c r="D2709" s="10">
        <v>1.5208239999999999E-6</v>
      </c>
      <c r="E2709" s="6">
        <v>-86.015796300000005</v>
      </c>
    </row>
    <row r="2710" spans="1:5" x14ac:dyDescent="0.25">
      <c r="A2710" s="10">
        <v>1.5785400000000001E-6</v>
      </c>
      <c r="B2710" s="6">
        <v>-63.139756499999997</v>
      </c>
      <c r="D2710" s="10">
        <v>1.520828E-6</v>
      </c>
      <c r="E2710" s="6">
        <v>-85.919841000000005</v>
      </c>
    </row>
    <row r="2711" spans="1:5" x14ac:dyDescent="0.25">
      <c r="A2711" s="10">
        <v>1.57856E-6</v>
      </c>
      <c r="B2711" s="6">
        <v>-63.131721200000001</v>
      </c>
      <c r="D2711" s="10">
        <v>1.5208319999999999E-6</v>
      </c>
      <c r="E2711" s="6">
        <v>-85.843104199999999</v>
      </c>
    </row>
    <row r="2712" spans="1:5" x14ac:dyDescent="0.25">
      <c r="A2712" s="10">
        <v>1.5785800000000001E-6</v>
      </c>
      <c r="B2712" s="6">
        <v>-63.117433300000002</v>
      </c>
      <c r="D2712" s="10">
        <v>1.5208360000000001E-6</v>
      </c>
      <c r="E2712" s="6">
        <v>-85.645988700000004</v>
      </c>
    </row>
    <row r="2713" spans="1:5" x14ac:dyDescent="0.25">
      <c r="A2713" s="10">
        <v>1.5786E-6</v>
      </c>
      <c r="B2713" s="6">
        <v>-63.102939200000002</v>
      </c>
      <c r="D2713" s="10">
        <v>1.52084E-6</v>
      </c>
      <c r="E2713" s="6">
        <v>-85.963935500000005</v>
      </c>
    </row>
    <row r="2714" spans="1:5" x14ac:dyDescent="0.25">
      <c r="A2714" s="10">
        <v>1.5786199999999999E-6</v>
      </c>
      <c r="B2714" s="6">
        <v>-63.096810499999997</v>
      </c>
      <c r="D2714" s="10">
        <v>1.5208440000000001E-6</v>
      </c>
      <c r="E2714" s="6">
        <v>-85.722335799999996</v>
      </c>
    </row>
    <row r="2715" spans="1:5" x14ac:dyDescent="0.25">
      <c r="A2715" s="10">
        <v>1.5786400000000001E-6</v>
      </c>
      <c r="B2715" s="6">
        <v>-63.0920664</v>
      </c>
      <c r="D2715" s="10">
        <v>1.520848E-6</v>
      </c>
      <c r="E2715" s="6">
        <v>-85.545499500000005</v>
      </c>
    </row>
    <row r="2716" spans="1:5" x14ac:dyDescent="0.25">
      <c r="A2716" s="10">
        <v>1.57866E-6</v>
      </c>
      <c r="B2716" s="6">
        <v>-63.080737999999997</v>
      </c>
      <c r="D2716" s="10">
        <v>1.5208520000000001E-6</v>
      </c>
      <c r="E2716" s="6">
        <v>-85.458023600000004</v>
      </c>
    </row>
    <row r="2717" spans="1:5" x14ac:dyDescent="0.25">
      <c r="A2717" s="10">
        <v>1.5786800000000001E-6</v>
      </c>
      <c r="B2717" s="6">
        <v>-63.065708899999997</v>
      </c>
      <c r="D2717" s="10">
        <v>1.520856E-6</v>
      </c>
      <c r="E2717" s="6">
        <v>-85.483976200000001</v>
      </c>
    </row>
    <row r="2718" spans="1:5" x14ac:dyDescent="0.25">
      <c r="A2718" s="10">
        <v>1.5787E-6</v>
      </c>
      <c r="B2718" s="6">
        <v>-63.055566300000002</v>
      </c>
      <c r="D2718" s="10">
        <v>1.5208600000000001E-6</v>
      </c>
      <c r="E2718" s="6">
        <v>-85.237479899999997</v>
      </c>
    </row>
    <row r="2719" spans="1:5" x14ac:dyDescent="0.25">
      <c r="A2719" s="10">
        <v>1.5787199999999999E-6</v>
      </c>
      <c r="B2719" s="6">
        <v>-63.048755200000002</v>
      </c>
      <c r="D2719" s="10">
        <v>1.520864E-6</v>
      </c>
      <c r="E2719" s="6">
        <v>-85.752625399999999</v>
      </c>
    </row>
    <row r="2720" spans="1:5" x14ac:dyDescent="0.25">
      <c r="A2720" s="10">
        <v>1.5787400000000001E-6</v>
      </c>
      <c r="B2720" s="6">
        <v>-63.0377504</v>
      </c>
      <c r="D2720" s="10">
        <v>1.5208680000000001E-6</v>
      </c>
      <c r="E2720" s="6">
        <v>-85.362150200000002</v>
      </c>
    </row>
    <row r="2721" spans="1:5" x14ac:dyDescent="0.25">
      <c r="A2721" s="10">
        <v>1.57876E-6</v>
      </c>
      <c r="B2721" s="6">
        <v>-63.024319800000001</v>
      </c>
      <c r="D2721" s="10">
        <v>1.520872E-6</v>
      </c>
      <c r="E2721" s="6">
        <v>-85.146219000000002</v>
      </c>
    </row>
    <row r="2722" spans="1:5" x14ac:dyDescent="0.25">
      <c r="A2722" s="10">
        <v>1.5787799999999999E-6</v>
      </c>
      <c r="B2722" s="6">
        <v>-63.014073500000002</v>
      </c>
      <c r="D2722" s="10">
        <v>1.5208760000000001E-6</v>
      </c>
      <c r="E2722" s="6">
        <v>-85.292043100000001</v>
      </c>
    </row>
    <row r="2723" spans="1:5" x14ac:dyDescent="0.25">
      <c r="A2723" s="10">
        <v>1.5788E-6</v>
      </c>
      <c r="B2723" s="6">
        <v>-63.0075669</v>
      </c>
      <c r="D2723" s="10">
        <v>1.52088E-6</v>
      </c>
      <c r="E2723" s="6">
        <v>-85.116891600000002</v>
      </c>
    </row>
    <row r="2724" spans="1:5" x14ac:dyDescent="0.25">
      <c r="A2724" s="10">
        <v>1.5788199999999999E-6</v>
      </c>
      <c r="B2724" s="6">
        <v>-62.998931300000002</v>
      </c>
      <c r="D2724" s="10">
        <v>1.5208839999999999E-6</v>
      </c>
      <c r="E2724" s="6">
        <v>-85.354968799999995</v>
      </c>
    </row>
    <row r="2725" spans="1:5" x14ac:dyDescent="0.25">
      <c r="A2725" s="10">
        <v>1.5788400000000001E-6</v>
      </c>
      <c r="B2725" s="6">
        <v>-62.987161</v>
      </c>
      <c r="D2725" s="10">
        <v>1.520888E-6</v>
      </c>
      <c r="E2725" s="6">
        <v>-85.502486700000006</v>
      </c>
    </row>
    <row r="2726" spans="1:5" x14ac:dyDescent="0.25">
      <c r="A2726" s="10">
        <v>1.57886E-6</v>
      </c>
      <c r="B2726" s="6">
        <v>-62.980615700000001</v>
      </c>
      <c r="D2726" s="10">
        <v>1.5208919999999999E-6</v>
      </c>
      <c r="E2726" s="6">
        <v>-85.419052699999995</v>
      </c>
    </row>
    <row r="2727" spans="1:5" x14ac:dyDescent="0.25">
      <c r="A2727" s="10">
        <v>1.5788799999999999E-6</v>
      </c>
      <c r="B2727" s="6">
        <v>-62.9653201</v>
      </c>
      <c r="D2727" s="10">
        <v>1.520896E-6</v>
      </c>
      <c r="E2727" s="6">
        <v>-84.985488000000004</v>
      </c>
    </row>
    <row r="2728" spans="1:5" x14ac:dyDescent="0.25">
      <c r="A2728" s="10">
        <v>1.5789E-6</v>
      </c>
      <c r="B2728" s="6">
        <v>-62.952815899999997</v>
      </c>
      <c r="D2728" s="10">
        <v>1.5208999999999999E-6</v>
      </c>
      <c r="E2728" s="6">
        <v>-84.930354199999996</v>
      </c>
    </row>
    <row r="2729" spans="1:5" x14ac:dyDescent="0.25">
      <c r="A2729" s="10">
        <v>1.57892E-6</v>
      </c>
      <c r="B2729" s="6">
        <v>-62.940956</v>
      </c>
      <c r="D2729" s="10">
        <v>1.520904E-6</v>
      </c>
      <c r="E2729" s="6">
        <v>-85.243971099999996</v>
      </c>
    </row>
    <row r="2730" spans="1:5" x14ac:dyDescent="0.25">
      <c r="A2730" s="10">
        <v>1.5789400000000001E-6</v>
      </c>
      <c r="B2730" s="6">
        <v>-62.931789799999997</v>
      </c>
      <c r="D2730" s="10">
        <v>1.5209079999999999E-6</v>
      </c>
      <c r="E2730" s="6">
        <v>-84.887823600000004</v>
      </c>
    </row>
    <row r="2731" spans="1:5" x14ac:dyDescent="0.25">
      <c r="A2731" s="10">
        <v>1.57896E-6</v>
      </c>
      <c r="B2731" s="6">
        <v>-62.918097400000001</v>
      </c>
      <c r="D2731" s="10">
        <v>1.520912E-6</v>
      </c>
      <c r="E2731" s="6">
        <v>-85.949120399999998</v>
      </c>
    </row>
    <row r="2732" spans="1:5" x14ac:dyDescent="0.25">
      <c r="A2732" s="10">
        <v>1.5789799999999999E-6</v>
      </c>
      <c r="B2732" s="6">
        <v>-62.902194899999998</v>
      </c>
      <c r="D2732" s="10">
        <v>1.5209159999999999E-6</v>
      </c>
      <c r="E2732" s="6">
        <v>-85.569047100000006</v>
      </c>
    </row>
    <row r="2733" spans="1:5" x14ac:dyDescent="0.25">
      <c r="A2733" s="10">
        <v>1.579E-6</v>
      </c>
      <c r="B2733" s="6">
        <v>-62.892113299999998</v>
      </c>
      <c r="D2733" s="10">
        <v>1.52092E-6</v>
      </c>
      <c r="E2733" s="6">
        <v>-85.158155100000002</v>
      </c>
    </row>
    <row r="2734" spans="1:5" x14ac:dyDescent="0.25">
      <c r="A2734" s="10">
        <v>1.57902E-6</v>
      </c>
      <c r="B2734" s="6">
        <v>-62.8791668</v>
      </c>
      <c r="D2734" s="10">
        <v>1.5209239999999999E-6</v>
      </c>
      <c r="E2734" s="6">
        <v>-84.916555299999999</v>
      </c>
    </row>
    <row r="2735" spans="1:5" x14ac:dyDescent="0.25">
      <c r="A2735" s="10">
        <v>1.5790400000000001E-6</v>
      </c>
      <c r="B2735" s="6">
        <v>-62.8704617</v>
      </c>
      <c r="D2735" s="10">
        <v>1.5209280000000001E-6</v>
      </c>
      <c r="E2735" s="6">
        <v>-85.158508999999995</v>
      </c>
    </row>
    <row r="2736" spans="1:5" x14ac:dyDescent="0.25">
      <c r="A2736" s="10">
        <v>1.57906E-6</v>
      </c>
      <c r="B2736" s="6">
        <v>-62.856945099999997</v>
      </c>
      <c r="D2736" s="10">
        <v>1.520932E-6</v>
      </c>
      <c r="E2736" s="6">
        <v>-85.358911800000001</v>
      </c>
    </row>
    <row r="2737" spans="1:5" x14ac:dyDescent="0.25">
      <c r="A2737" s="10">
        <v>1.5790799999999999E-6</v>
      </c>
      <c r="B2737" s="6">
        <v>-62.840900300000001</v>
      </c>
      <c r="D2737" s="10">
        <v>1.5209360000000001E-6</v>
      </c>
      <c r="E2737" s="6">
        <v>-85.415698000000006</v>
      </c>
    </row>
    <row r="2738" spans="1:5" x14ac:dyDescent="0.25">
      <c r="A2738" s="10">
        <v>1.5791000000000001E-6</v>
      </c>
      <c r="B2738" s="6">
        <v>-62.827244899999997</v>
      </c>
      <c r="D2738" s="10">
        <v>1.52094E-6</v>
      </c>
      <c r="E2738" s="6">
        <v>-85.836414500000004</v>
      </c>
    </row>
    <row r="2739" spans="1:5" x14ac:dyDescent="0.25">
      <c r="A2739" s="10">
        <v>1.57912E-6</v>
      </c>
      <c r="B2739" s="6">
        <v>-62.823571200000004</v>
      </c>
      <c r="D2739" s="10">
        <v>1.5209440000000001E-6</v>
      </c>
      <c r="E2739" s="6">
        <v>-85.139249800000002</v>
      </c>
    </row>
    <row r="2740" spans="1:5" x14ac:dyDescent="0.25">
      <c r="A2740" s="10">
        <v>1.5791400000000001E-6</v>
      </c>
      <c r="B2740" s="6">
        <v>-62.8105695</v>
      </c>
      <c r="D2740" s="10">
        <v>1.520948E-6</v>
      </c>
      <c r="E2740" s="6">
        <v>-85.445451700000007</v>
      </c>
    </row>
    <row r="2741" spans="1:5" x14ac:dyDescent="0.25">
      <c r="A2741" s="10">
        <v>1.57916E-6</v>
      </c>
      <c r="B2741" s="6">
        <v>-62.793446199999998</v>
      </c>
      <c r="D2741" s="10">
        <v>1.5209520000000001E-6</v>
      </c>
      <c r="E2741" s="6">
        <v>-85.221950199999995</v>
      </c>
    </row>
    <row r="2742" spans="1:5" x14ac:dyDescent="0.25">
      <c r="A2742" s="10">
        <v>1.5791799999999999E-6</v>
      </c>
      <c r="B2742" s="6">
        <v>-62.789577800000004</v>
      </c>
      <c r="D2742" s="10">
        <v>1.520956E-6</v>
      </c>
      <c r="E2742" s="6">
        <v>-85.033961199999993</v>
      </c>
    </row>
    <row r="2743" spans="1:5" x14ac:dyDescent="0.25">
      <c r="A2743" s="10">
        <v>1.5792000000000001E-6</v>
      </c>
      <c r="B2743" s="6">
        <v>-62.774738999999997</v>
      </c>
      <c r="D2743" s="10">
        <v>1.5209600000000001E-6</v>
      </c>
      <c r="E2743" s="6">
        <v>-85.664885799999993</v>
      </c>
    </row>
    <row r="2744" spans="1:5" x14ac:dyDescent="0.25">
      <c r="A2744" s="10">
        <v>1.57922E-6</v>
      </c>
      <c r="B2744" s="6">
        <v>-62.761493299999998</v>
      </c>
      <c r="D2744" s="10">
        <v>1.520964E-6</v>
      </c>
      <c r="E2744" s="6">
        <v>-85.897766500000003</v>
      </c>
    </row>
    <row r="2745" spans="1:5" x14ac:dyDescent="0.25">
      <c r="A2745" s="10">
        <v>1.5792400000000001E-6</v>
      </c>
      <c r="B2745" s="6">
        <v>-62.750878999999998</v>
      </c>
      <c r="D2745" s="10">
        <v>1.5209680000000001E-6</v>
      </c>
      <c r="E2745" s="6">
        <v>-85.065432099999995</v>
      </c>
    </row>
    <row r="2746" spans="1:5" x14ac:dyDescent="0.25">
      <c r="A2746" s="10">
        <v>1.57926E-6</v>
      </c>
      <c r="B2746" s="6">
        <v>-62.737786900000003</v>
      </c>
      <c r="D2746" s="10">
        <v>1.520972E-6</v>
      </c>
      <c r="E2746" s="6">
        <v>-85.314381900000001</v>
      </c>
    </row>
    <row r="2747" spans="1:5" x14ac:dyDescent="0.25">
      <c r="A2747" s="10">
        <v>1.5792799999999999E-6</v>
      </c>
      <c r="B2747" s="6">
        <v>-62.725720000000003</v>
      </c>
      <c r="D2747" s="10">
        <v>1.5209759999999999E-6</v>
      </c>
      <c r="E2747" s="6">
        <v>-85.303242800000007</v>
      </c>
    </row>
    <row r="2748" spans="1:5" x14ac:dyDescent="0.25">
      <c r="A2748" s="10">
        <v>1.5793000000000001E-6</v>
      </c>
      <c r="B2748" s="6">
        <v>-62.718172799999998</v>
      </c>
      <c r="D2748" s="10">
        <v>1.52098E-6</v>
      </c>
      <c r="E2748" s="6">
        <v>-85.280658700000004</v>
      </c>
    </row>
    <row r="2749" spans="1:5" x14ac:dyDescent="0.25">
      <c r="A2749" s="10">
        <v>1.57932E-6</v>
      </c>
      <c r="B2749" s="6">
        <v>-62.707345500000002</v>
      </c>
      <c r="D2749" s="10">
        <v>1.5209839999999999E-6</v>
      </c>
      <c r="E2749" s="6">
        <v>-85.168311700000004</v>
      </c>
    </row>
    <row r="2750" spans="1:5" x14ac:dyDescent="0.25">
      <c r="A2750" s="10">
        <v>1.5793399999999999E-6</v>
      </c>
      <c r="B2750" s="6">
        <v>-62.6992081</v>
      </c>
      <c r="D2750" s="10">
        <v>1.520988E-6</v>
      </c>
      <c r="E2750" s="6">
        <v>-85.256269799999998</v>
      </c>
    </row>
    <row r="2751" spans="1:5" x14ac:dyDescent="0.25">
      <c r="A2751" s="10">
        <v>1.57936E-6</v>
      </c>
      <c r="B2751" s="6">
        <v>-62.685259500000001</v>
      </c>
      <c r="D2751" s="10">
        <v>1.5209919999999999E-6</v>
      </c>
      <c r="E2751" s="6">
        <v>-85.778082800000007</v>
      </c>
    </row>
    <row r="2752" spans="1:5" x14ac:dyDescent="0.25">
      <c r="A2752" s="10">
        <v>1.5793799999999999E-6</v>
      </c>
      <c r="B2752" s="6">
        <v>-62.6701847</v>
      </c>
      <c r="D2752" s="10">
        <v>1.520996E-6</v>
      </c>
      <c r="E2752" s="6">
        <v>-85.733483199999995</v>
      </c>
    </row>
    <row r="2753" spans="1:5" x14ac:dyDescent="0.25">
      <c r="A2753" s="10">
        <v>1.5794000000000001E-6</v>
      </c>
      <c r="B2753" s="6">
        <v>-62.654219900000001</v>
      </c>
      <c r="D2753" s="10">
        <v>1.5209999999999999E-6</v>
      </c>
      <c r="E2753" s="6">
        <v>-85.475678200000004</v>
      </c>
    </row>
    <row r="2754" spans="1:5" x14ac:dyDescent="0.25">
      <c r="A2754" s="10">
        <v>1.57942E-6</v>
      </c>
      <c r="B2754" s="6">
        <v>-62.644699099999997</v>
      </c>
      <c r="D2754" s="10">
        <v>1.521004E-6</v>
      </c>
      <c r="E2754" s="6">
        <v>-85.602371599999998</v>
      </c>
    </row>
    <row r="2755" spans="1:5" x14ac:dyDescent="0.25">
      <c r="A2755" s="10">
        <v>1.5794399999999999E-6</v>
      </c>
      <c r="B2755" s="6">
        <v>-62.635744500000001</v>
      </c>
      <c r="D2755" s="10">
        <v>1.5210079999999999E-6</v>
      </c>
      <c r="E2755" s="6">
        <v>-85.665481499999999</v>
      </c>
    </row>
    <row r="2756" spans="1:5" x14ac:dyDescent="0.25">
      <c r="A2756" s="10">
        <v>1.57946E-6</v>
      </c>
      <c r="B2756" s="6">
        <v>-62.617461400000003</v>
      </c>
      <c r="D2756" s="10">
        <v>1.521012E-6</v>
      </c>
      <c r="E2756" s="6">
        <v>-85.332504900000004</v>
      </c>
    </row>
    <row r="2757" spans="1:5" x14ac:dyDescent="0.25">
      <c r="A2757" s="10">
        <v>1.57948E-6</v>
      </c>
      <c r="B2757" s="6">
        <v>-62.609518000000001</v>
      </c>
      <c r="D2757" s="10">
        <v>1.5210159999999999E-6</v>
      </c>
      <c r="E2757" s="6">
        <v>-85.5778526</v>
      </c>
    </row>
    <row r="2758" spans="1:5" x14ac:dyDescent="0.25">
      <c r="A2758" s="10">
        <v>1.5795000000000001E-6</v>
      </c>
      <c r="B2758" s="6">
        <v>-62.597879599999999</v>
      </c>
      <c r="D2758" s="10">
        <v>1.5210200000000001E-6</v>
      </c>
      <c r="E2758" s="6">
        <v>-85.101636600000006</v>
      </c>
    </row>
    <row r="2759" spans="1:5" x14ac:dyDescent="0.25">
      <c r="A2759" s="10">
        <v>1.57952E-6</v>
      </c>
      <c r="B2759" s="6">
        <v>-62.581912899999999</v>
      </c>
      <c r="D2759" s="10">
        <v>1.5210239999999999E-6</v>
      </c>
      <c r="E2759" s="6">
        <v>-85.558121299999996</v>
      </c>
    </row>
    <row r="2760" spans="1:5" x14ac:dyDescent="0.25">
      <c r="A2760" s="10">
        <v>1.5795399999999999E-6</v>
      </c>
      <c r="B2760" s="6">
        <v>-62.567927400000002</v>
      </c>
      <c r="D2760" s="10">
        <v>1.5210280000000001E-6</v>
      </c>
      <c r="E2760" s="6">
        <v>-84.995132400000003</v>
      </c>
    </row>
    <row r="2761" spans="1:5" x14ac:dyDescent="0.25">
      <c r="A2761" s="10">
        <v>1.57956E-6</v>
      </c>
      <c r="B2761" s="6">
        <v>-62.554695799999998</v>
      </c>
      <c r="D2761" s="10">
        <v>1.521032E-6</v>
      </c>
      <c r="E2761" s="6">
        <v>-85.303563299999993</v>
      </c>
    </row>
    <row r="2762" spans="1:5" x14ac:dyDescent="0.25">
      <c r="A2762" s="10">
        <v>1.57958E-6</v>
      </c>
      <c r="B2762" s="6">
        <v>-62.544629999999998</v>
      </c>
      <c r="D2762" s="10">
        <v>1.5210360000000001E-6</v>
      </c>
      <c r="E2762" s="6">
        <v>-85.489090099999999</v>
      </c>
    </row>
    <row r="2763" spans="1:5" x14ac:dyDescent="0.25">
      <c r="A2763" s="10">
        <v>1.5796000000000001E-6</v>
      </c>
      <c r="B2763" s="6">
        <v>-62.536770099999998</v>
      </c>
      <c r="D2763" s="10">
        <v>1.52104E-6</v>
      </c>
      <c r="E2763" s="6">
        <v>-85.464146700000001</v>
      </c>
    </row>
    <row r="2764" spans="1:5" x14ac:dyDescent="0.25">
      <c r="A2764" s="10">
        <v>1.57962E-6</v>
      </c>
      <c r="B2764" s="6">
        <v>-62.522555799999999</v>
      </c>
      <c r="D2764" s="10">
        <v>1.5210440000000001E-6</v>
      </c>
      <c r="E2764" s="6">
        <v>-85.5500708</v>
      </c>
    </row>
    <row r="2765" spans="1:5" x14ac:dyDescent="0.25">
      <c r="A2765" s="10">
        <v>1.5796399999999999E-6</v>
      </c>
      <c r="B2765" s="6">
        <v>-62.507669499999999</v>
      </c>
      <c r="D2765" s="10">
        <v>1.521048E-6</v>
      </c>
      <c r="E2765" s="6">
        <v>-85.8572226</v>
      </c>
    </row>
    <row r="2766" spans="1:5" x14ac:dyDescent="0.25">
      <c r="A2766" s="10">
        <v>1.5796600000000001E-6</v>
      </c>
      <c r="B2766" s="6">
        <v>-62.4955967</v>
      </c>
      <c r="D2766" s="10">
        <v>1.5210520000000001E-6</v>
      </c>
      <c r="E2766" s="6">
        <v>-85.561430999999999</v>
      </c>
    </row>
    <row r="2767" spans="1:5" x14ac:dyDescent="0.25">
      <c r="A2767" s="10">
        <v>1.57968E-6</v>
      </c>
      <c r="B2767" s="6">
        <v>-62.482808300000002</v>
      </c>
      <c r="D2767" s="10">
        <v>1.521056E-6</v>
      </c>
      <c r="E2767" s="6">
        <v>-85.133336299999996</v>
      </c>
    </row>
    <row r="2768" spans="1:5" x14ac:dyDescent="0.25">
      <c r="A2768" s="10">
        <v>1.5797000000000001E-6</v>
      </c>
      <c r="B2768" s="6">
        <v>-62.473629899999999</v>
      </c>
      <c r="D2768" s="10">
        <v>1.5210600000000001E-6</v>
      </c>
      <c r="E2768" s="6">
        <v>-85.539453800000004</v>
      </c>
    </row>
    <row r="2769" spans="1:5" x14ac:dyDescent="0.25">
      <c r="A2769" s="10">
        <v>1.57972E-6</v>
      </c>
      <c r="B2769" s="6">
        <v>-62.456668499999999</v>
      </c>
      <c r="D2769" s="10">
        <v>1.521064E-6</v>
      </c>
      <c r="E2769" s="6">
        <v>-85.409200299999995</v>
      </c>
    </row>
    <row r="2770" spans="1:5" x14ac:dyDescent="0.25">
      <c r="A2770" s="10">
        <v>1.5797399999999999E-6</v>
      </c>
      <c r="B2770" s="6">
        <v>-62.449282099999998</v>
      </c>
      <c r="D2770" s="10">
        <v>1.5210680000000001E-6</v>
      </c>
      <c r="E2770" s="6">
        <v>-85.532342799999995</v>
      </c>
    </row>
    <row r="2771" spans="1:5" x14ac:dyDescent="0.25">
      <c r="A2771" s="10">
        <v>1.5797600000000001E-6</v>
      </c>
      <c r="B2771" s="6">
        <v>-62.430559799999997</v>
      </c>
      <c r="D2771" s="10">
        <v>1.521072E-6</v>
      </c>
      <c r="E2771" s="6">
        <v>-85.221969999999999</v>
      </c>
    </row>
    <row r="2772" spans="1:5" x14ac:dyDescent="0.25">
      <c r="A2772" s="10">
        <v>1.57978E-6</v>
      </c>
      <c r="B2772" s="6">
        <v>-62.417982000000002</v>
      </c>
      <c r="D2772" s="10">
        <v>1.5210759999999999E-6</v>
      </c>
      <c r="E2772" s="6">
        <v>-85.391560600000005</v>
      </c>
    </row>
    <row r="2773" spans="1:5" x14ac:dyDescent="0.25">
      <c r="A2773" s="10">
        <v>1.5798000000000001E-6</v>
      </c>
      <c r="B2773" s="6">
        <v>-62.4081446</v>
      </c>
      <c r="D2773" s="10">
        <v>1.52108E-6</v>
      </c>
      <c r="E2773" s="6">
        <v>-85.962003600000003</v>
      </c>
    </row>
    <row r="2774" spans="1:5" x14ac:dyDescent="0.25">
      <c r="A2774" s="10">
        <v>1.57982E-6</v>
      </c>
      <c r="B2774" s="6">
        <v>-62.400084499999998</v>
      </c>
      <c r="D2774" s="10">
        <v>1.5210839999999999E-6</v>
      </c>
      <c r="E2774" s="6">
        <v>-85.530916500000004</v>
      </c>
    </row>
    <row r="2775" spans="1:5" x14ac:dyDescent="0.25">
      <c r="A2775" s="10">
        <v>1.5798399999999999E-6</v>
      </c>
      <c r="B2775" s="6">
        <v>-62.380265299999998</v>
      </c>
      <c r="D2775" s="10">
        <v>1.521088E-6</v>
      </c>
      <c r="E2775" s="6">
        <v>-85.721032100000002</v>
      </c>
    </row>
    <row r="2776" spans="1:5" x14ac:dyDescent="0.25">
      <c r="A2776" s="10">
        <v>1.5798600000000001E-6</v>
      </c>
      <c r="B2776" s="6">
        <v>-62.368148599999998</v>
      </c>
      <c r="D2776" s="10">
        <v>1.5210919999999999E-6</v>
      </c>
      <c r="E2776" s="6">
        <v>-85.567929100000001</v>
      </c>
    </row>
    <row r="2777" spans="1:5" x14ac:dyDescent="0.25">
      <c r="A2777" s="10">
        <v>1.57988E-6</v>
      </c>
      <c r="B2777" s="6">
        <v>-62.355122100000003</v>
      </c>
      <c r="D2777" s="10">
        <v>1.521096E-6</v>
      </c>
      <c r="E2777" s="6">
        <v>-84.954577700000002</v>
      </c>
    </row>
    <row r="2778" spans="1:5" x14ac:dyDescent="0.25">
      <c r="A2778" s="10">
        <v>1.5798999999999999E-6</v>
      </c>
      <c r="B2778" s="6">
        <v>-62.340058399999997</v>
      </c>
      <c r="D2778" s="10">
        <v>1.5210999999999999E-6</v>
      </c>
      <c r="E2778" s="6">
        <v>-85.415396700000002</v>
      </c>
    </row>
    <row r="2779" spans="1:5" x14ac:dyDescent="0.25">
      <c r="A2779" s="10">
        <v>1.57992E-6</v>
      </c>
      <c r="B2779" s="6">
        <v>-62.331832599999998</v>
      </c>
      <c r="D2779" s="10">
        <v>1.521104E-6</v>
      </c>
      <c r="E2779" s="6">
        <v>-85.634814300000002</v>
      </c>
    </row>
    <row r="2780" spans="1:5" x14ac:dyDescent="0.25">
      <c r="A2780" s="10">
        <v>1.5799399999999999E-6</v>
      </c>
      <c r="B2780" s="6">
        <v>-62.320830200000003</v>
      </c>
      <c r="D2780" s="10">
        <v>1.5211079999999999E-6</v>
      </c>
      <c r="E2780" s="6">
        <v>-84.846241500000005</v>
      </c>
    </row>
    <row r="2781" spans="1:5" x14ac:dyDescent="0.25">
      <c r="A2781" s="10">
        <v>1.5799600000000001E-6</v>
      </c>
      <c r="B2781" s="6">
        <v>-62.307089300000001</v>
      </c>
      <c r="D2781" s="10">
        <v>1.521112E-6</v>
      </c>
      <c r="E2781" s="6">
        <v>-85.011819399999993</v>
      </c>
    </row>
    <row r="2782" spans="1:5" x14ac:dyDescent="0.25">
      <c r="A2782" s="10">
        <v>1.57998E-6</v>
      </c>
      <c r="B2782" s="6">
        <v>-62.292576199999999</v>
      </c>
      <c r="D2782" s="10">
        <v>1.5211159999999999E-6</v>
      </c>
      <c r="E2782" s="6">
        <v>-84.964573799999997</v>
      </c>
    </row>
    <row r="2783" spans="1:5" x14ac:dyDescent="0.25">
      <c r="A2783" s="10">
        <v>1.5799999999999999E-6</v>
      </c>
      <c r="B2783" s="6">
        <v>-62.280604799999999</v>
      </c>
      <c r="D2783" s="10">
        <v>1.5211200000000001E-6</v>
      </c>
      <c r="E2783" s="6">
        <v>-85.581642500000001</v>
      </c>
    </row>
    <row r="2784" spans="1:5" x14ac:dyDescent="0.25">
      <c r="A2784" s="10">
        <v>1.58002E-6</v>
      </c>
      <c r="B2784" s="6">
        <v>-62.271856800000002</v>
      </c>
      <c r="D2784" s="10">
        <v>1.521124E-6</v>
      </c>
      <c r="E2784" s="6">
        <v>-85.392473600000002</v>
      </c>
    </row>
    <row r="2785" spans="1:5" x14ac:dyDescent="0.25">
      <c r="A2785" s="10">
        <v>1.58004E-6</v>
      </c>
      <c r="B2785" s="6">
        <v>-62.256215400000002</v>
      </c>
      <c r="D2785" s="10">
        <v>1.5211280000000001E-6</v>
      </c>
      <c r="E2785" s="6">
        <v>-85.698705200000006</v>
      </c>
    </row>
    <row r="2786" spans="1:5" x14ac:dyDescent="0.25">
      <c r="A2786" s="10">
        <v>1.5800600000000001E-6</v>
      </c>
      <c r="B2786" s="6">
        <v>-62.244792799999999</v>
      </c>
      <c r="D2786" s="10">
        <v>1.521132E-6</v>
      </c>
      <c r="E2786" s="6">
        <v>-85.243329500000002</v>
      </c>
    </row>
    <row r="2787" spans="1:5" x14ac:dyDescent="0.25">
      <c r="A2787" s="10">
        <v>1.58008E-6</v>
      </c>
      <c r="B2787" s="6">
        <v>-62.227617199999997</v>
      </c>
      <c r="D2787" s="10">
        <v>1.5211360000000001E-6</v>
      </c>
      <c r="E2787" s="6">
        <v>-85.543465800000007</v>
      </c>
    </row>
    <row r="2788" spans="1:5" x14ac:dyDescent="0.25">
      <c r="A2788" s="10">
        <v>1.5800999999999999E-6</v>
      </c>
      <c r="B2788" s="6">
        <v>-62.213542099999998</v>
      </c>
      <c r="D2788" s="10">
        <v>1.52114E-6</v>
      </c>
      <c r="E2788" s="6">
        <v>-85.762915199999995</v>
      </c>
    </row>
    <row r="2789" spans="1:5" x14ac:dyDescent="0.25">
      <c r="A2789" s="10">
        <v>1.58012E-6</v>
      </c>
      <c r="B2789" s="6">
        <v>-62.203542900000002</v>
      </c>
      <c r="D2789" s="10">
        <v>1.5211440000000001E-6</v>
      </c>
      <c r="E2789" s="6">
        <v>-84.831257899999997</v>
      </c>
    </row>
    <row r="2790" spans="1:5" x14ac:dyDescent="0.25">
      <c r="A2790" s="10">
        <v>1.58014E-6</v>
      </c>
      <c r="B2790" s="6">
        <v>-62.189905500000002</v>
      </c>
      <c r="D2790" s="10">
        <v>1.521148E-6</v>
      </c>
      <c r="E2790" s="6">
        <v>-85.573943900000003</v>
      </c>
    </row>
    <row r="2791" spans="1:5" x14ac:dyDescent="0.25">
      <c r="A2791" s="10">
        <v>1.5801600000000001E-6</v>
      </c>
      <c r="B2791" s="6">
        <v>-62.1805357</v>
      </c>
      <c r="D2791" s="10">
        <v>1.5211520000000001E-6</v>
      </c>
      <c r="E2791" s="6">
        <v>-85.687984099999994</v>
      </c>
    </row>
    <row r="2792" spans="1:5" x14ac:dyDescent="0.25">
      <c r="A2792" s="10">
        <v>1.58018E-6</v>
      </c>
      <c r="B2792" s="6">
        <v>-62.165331700000003</v>
      </c>
      <c r="D2792" s="10">
        <v>1.521156E-6</v>
      </c>
      <c r="E2792" s="6">
        <v>-86.575161100000003</v>
      </c>
    </row>
    <row r="2793" spans="1:5" x14ac:dyDescent="0.25">
      <c r="A2793" s="10">
        <v>1.5801999999999999E-6</v>
      </c>
      <c r="B2793" s="6">
        <v>-62.1518394</v>
      </c>
      <c r="D2793" s="10">
        <v>1.5211600000000001E-6</v>
      </c>
      <c r="E2793" s="6">
        <v>-85.035728599999999</v>
      </c>
    </row>
    <row r="2794" spans="1:5" x14ac:dyDescent="0.25">
      <c r="A2794" s="10">
        <v>1.5802200000000001E-6</v>
      </c>
      <c r="B2794" s="6">
        <v>-62.132488299999999</v>
      </c>
      <c r="D2794" s="10">
        <v>1.521164E-6</v>
      </c>
      <c r="E2794" s="6">
        <v>-85.259082300000003</v>
      </c>
    </row>
    <row r="2795" spans="1:5" x14ac:dyDescent="0.25">
      <c r="A2795" s="10">
        <v>1.58024E-6</v>
      </c>
      <c r="B2795" s="6">
        <v>-62.117048799999999</v>
      </c>
      <c r="D2795" s="10">
        <v>1.5211679999999999E-6</v>
      </c>
      <c r="E2795" s="6">
        <v>-85.575401299999996</v>
      </c>
    </row>
    <row r="2796" spans="1:5" x14ac:dyDescent="0.25">
      <c r="A2796" s="10">
        <v>1.5802600000000001E-6</v>
      </c>
      <c r="B2796" s="6">
        <v>-62.108929400000001</v>
      </c>
      <c r="D2796" s="10">
        <v>1.521172E-6</v>
      </c>
      <c r="E2796" s="6">
        <v>-86.146732900000003</v>
      </c>
    </row>
    <row r="2797" spans="1:5" x14ac:dyDescent="0.25">
      <c r="A2797" s="10">
        <v>1.58028E-6</v>
      </c>
      <c r="B2797" s="6">
        <v>-62.0938667</v>
      </c>
      <c r="D2797" s="10">
        <v>1.5211759999999999E-6</v>
      </c>
      <c r="E2797" s="6">
        <v>-85.572433799999999</v>
      </c>
    </row>
    <row r="2798" spans="1:5" x14ac:dyDescent="0.25">
      <c r="A2798" s="10">
        <v>1.5802999999999999E-6</v>
      </c>
      <c r="B2798" s="6">
        <v>-62.079172700000001</v>
      </c>
      <c r="D2798" s="10">
        <v>1.52118E-6</v>
      </c>
      <c r="E2798" s="6">
        <v>-85.380471</v>
      </c>
    </row>
    <row r="2799" spans="1:5" x14ac:dyDescent="0.25">
      <c r="A2799" s="10">
        <v>1.5803200000000001E-6</v>
      </c>
      <c r="B2799" s="6">
        <v>-62.068930600000002</v>
      </c>
      <c r="D2799" s="10">
        <v>1.5211839999999999E-6</v>
      </c>
      <c r="E2799" s="6">
        <v>-85.272667400000003</v>
      </c>
    </row>
    <row r="2800" spans="1:5" x14ac:dyDescent="0.25">
      <c r="A2800" s="10">
        <v>1.58034E-6</v>
      </c>
      <c r="B2800" s="6">
        <v>-62.052194999999998</v>
      </c>
      <c r="D2800" s="10">
        <v>1.521188E-6</v>
      </c>
      <c r="E2800" s="6">
        <v>-85.543904800000007</v>
      </c>
    </row>
    <row r="2801" spans="1:5" x14ac:dyDescent="0.25">
      <c r="A2801" s="10">
        <v>1.5803600000000001E-6</v>
      </c>
      <c r="B2801" s="6">
        <v>-62.043369599999998</v>
      </c>
      <c r="D2801" s="10">
        <v>1.5211919999999999E-6</v>
      </c>
      <c r="E2801" s="6">
        <v>-85.830939799999996</v>
      </c>
    </row>
    <row r="2802" spans="1:5" x14ac:dyDescent="0.25">
      <c r="A2802" s="10">
        <v>1.58038E-6</v>
      </c>
      <c r="B2802" s="6">
        <v>-62.029789700000002</v>
      </c>
      <c r="D2802" s="10">
        <v>1.521196E-6</v>
      </c>
      <c r="E2802" s="6">
        <v>-85.821579299999996</v>
      </c>
    </row>
    <row r="2803" spans="1:5" x14ac:dyDescent="0.25">
      <c r="A2803" s="10">
        <v>1.5803999999999999E-6</v>
      </c>
      <c r="B2803" s="6">
        <v>-62.013333099999997</v>
      </c>
      <c r="D2803" s="10">
        <v>1.5211999999999999E-6</v>
      </c>
      <c r="E2803" s="6">
        <v>-85.024016399999994</v>
      </c>
    </row>
    <row r="2804" spans="1:5" x14ac:dyDescent="0.25">
      <c r="A2804" s="10">
        <v>1.5804200000000001E-6</v>
      </c>
      <c r="B2804" s="6">
        <v>-61.996600100000002</v>
      </c>
      <c r="D2804" s="10">
        <v>1.521204E-6</v>
      </c>
      <c r="E2804" s="6">
        <v>-85.534908200000004</v>
      </c>
    </row>
    <row r="2805" spans="1:5" x14ac:dyDescent="0.25">
      <c r="A2805" s="10">
        <v>1.58044E-6</v>
      </c>
      <c r="B2805" s="6">
        <v>-61.981934600000002</v>
      </c>
      <c r="D2805" s="10">
        <v>1.5212079999999999E-6</v>
      </c>
      <c r="E2805" s="6">
        <v>-85.833777999999995</v>
      </c>
    </row>
    <row r="2806" spans="1:5" x14ac:dyDescent="0.25">
      <c r="A2806" s="10">
        <v>1.5804599999999999E-6</v>
      </c>
      <c r="B2806" s="6">
        <v>-61.968276500000002</v>
      </c>
      <c r="D2806" s="10">
        <v>1.5212120000000001E-6</v>
      </c>
      <c r="E2806" s="6">
        <v>-85.433536200000006</v>
      </c>
    </row>
    <row r="2807" spans="1:5" x14ac:dyDescent="0.25">
      <c r="A2807" s="10">
        <v>1.58048E-6</v>
      </c>
      <c r="B2807" s="6">
        <v>-61.949554900000003</v>
      </c>
      <c r="D2807" s="10">
        <v>1.521216E-6</v>
      </c>
      <c r="E2807" s="6">
        <v>-85.465753599999999</v>
      </c>
    </row>
    <row r="2808" spans="1:5" x14ac:dyDescent="0.25">
      <c r="A2808" s="10">
        <v>1.5804999999999999E-6</v>
      </c>
      <c r="B2808" s="6">
        <v>-61.935532500000001</v>
      </c>
      <c r="D2808" s="10">
        <v>1.5212200000000001E-6</v>
      </c>
      <c r="E2808" s="6">
        <v>-85.575532300000006</v>
      </c>
    </row>
    <row r="2809" spans="1:5" x14ac:dyDescent="0.25">
      <c r="A2809" s="10">
        <v>1.5805200000000001E-6</v>
      </c>
      <c r="B2809" s="6">
        <v>-61.920506099999997</v>
      </c>
      <c r="D2809" s="10">
        <v>1.521224E-6</v>
      </c>
      <c r="E2809" s="6">
        <v>-85.416074600000002</v>
      </c>
    </row>
    <row r="2810" spans="1:5" x14ac:dyDescent="0.25">
      <c r="A2810" s="10">
        <v>1.58054E-6</v>
      </c>
      <c r="B2810" s="6">
        <v>-61.909744000000003</v>
      </c>
      <c r="D2810" s="10">
        <v>1.5212280000000001E-6</v>
      </c>
      <c r="E2810" s="6">
        <v>-85.135257699999997</v>
      </c>
    </row>
    <row r="2811" spans="1:5" x14ac:dyDescent="0.25">
      <c r="A2811" s="10">
        <v>1.5805599999999999E-6</v>
      </c>
      <c r="B2811" s="6">
        <v>-61.8939582</v>
      </c>
      <c r="D2811" s="10">
        <v>1.521232E-6</v>
      </c>
      <c r="E2811" s="6">
        <v>-84.988593199999997</v>
      </c>
    </row>
    <row r="2812" spans="1:5" x14ac:dyDescent="0.25">
      <c r="A2812" s="10">
        <v>1.58058E-6</v>
      </c>
      <c r="B2812" s="6">
        <v>-61.883594500000001</v>
      </c>
      <c r="D2812" s="10">
        <v>1.5212360000000001E-6</v>
      </c>
      <c r="E2812" s="6">
        <v>-85.224564900000004</v>
      </c>
    </row>
    <row r="2813" spans="1:5" x14ac:dyDescent="0.25">
      <c r="A2813" s="10">
        <v>1.5806E-6</v>
      </c>
      <c r="B2813" s="6">
        <v>-61.8641407</v>
      </c>
      <c r="D2813" s="10">
        <v>1.52124E-6</v>
      </c>
      <c r="E2813" s="6">
        <v>-84.826352400000005</v>
      </c>
    </row>
    <row r="2814" spans="1:5" x14ac:dyDescent="0.25">
      <c r="A2814" s="10">
        <v>1.5806200000000001E-6</v>
      </c>
      <c r="B2814" s="6">
        <v>-61.850791200000003</v>
      </c>
      <c r="D2814" s="10">
        <v>1.5212440000000001E-6</v>
      </c>
      <c r="E2814" s="6">
        <v>-85.407053599999998</v>
      </c>
    </row>
    <row r="2815" spans="1:5" x14ac:dyDescent="0.25">
      <c r="A2815" s="10">
        <v>1.58064E-6</v>
      </c>
      <c r="B2815" s="6">
        <v>-61.834963100000003</v>
      </c>
      <c r="D2815" s="10">
        <v>1.521248E-6</v>
      </c>
      <c r="E2815" s="6">
        <v>-86.122825000000006</v>
      </c>
    </row>
    <row r="2816" spans="1:5" x14ac:dyDescent="0.25">
      <c r="A2816" s="10">
        <v>1.5806599999999999E-6</v>
      </c>
      <c r="B2816" s="6">
        <v>-61.826956199999998</v>
      </c>
      <c r="D2816" s="10">
        <v>1.5212520000000001E-6</v>
      </c>
      <c r="E2816" s="6">
        <v>-84.868157600000004</v>
      </c>
    </row>
    <row r="2817" spans="1:5" x14ac:dyDescent="0.25">
      <c r="A2817" s="10">
        <v>1.58068E-6</v>
      </c>
      <c r="B2817" s="6">
        <v>-61.810452599999998</v>
      </c>
      <c r="D2817" s="10">
        <v>1.521256E-6</v>
      </c>
      <c r="E2817" s="6">
        <v>-85.1586037</v>
      </c>
    </row>
    <row r="2818" spans="1:5" x14ac:dyDescent="0.25">
      <c r="A2818" s="10">
        <v>1.5807E-6</v>
      </c>
      <c r="B2818" s="6">
        <v>-61.7988681</v>
      </c>
      <c r="D2818" s="10">
        <v>1.5212599999999999E-6</v>
      </c>
      <c r="E2818" s="6">
        <v>-85.347251799999995</v>
      </c>
    </row>
    <row r="2819" spans="1:5" x14ac:dyDescent="0.25">
      <c r="A2819" s="10">
        <v>1.5807200000000001E-6</v>
      </c>
      <c r="B2819" s="6">
        <v>-61.783376599999997</v>
      </c>
      <c r="D2819" s="10">
        <v>1.521264E-6</v>
      </c>
      <c r="E2819" s="6">
        <v>-85.823486799999998</v>
      </c>
    </row>
    <row r="2820" spans="1:5" x14ac:dyDescent="0.25">
      <c r="A2820" s="10">
        <v>1.58074E-6</v>
      </c>
      <c r="B2820" s="6">
        <v>-61.767581499999999</v>
      </c>
      <c r="D2820" s="10">
        <v>1.5212679999999999E-6</v>
      </c>
      <c r="E2820" s="6">
        <v>-85.601313200000007</v>
      </c>
    </row>
    <row r="2821" spans="1:5" x14ac:dyDescent="0.25">
      <c r="A2821" s="10">
        <v>1.5807599999999999E-6</v>
      </c>
      <c r="B2821" s="6">
        <v>-61.753960999999997</v>
      </c>
      <c r="D2821" s="10">
        <v>1.521272E-6</v>
      </c>
      <c r="E2821" s="6">
        <v>-85.557370800000001</v>
      </c>
    </row>
    <row r="2822" spans="1:5" x14ac:dyDescent="0.25">
      <c r="A2822" s="10">
        <v>1.5807800000000001E-6</v>
      </c>
      <c r="B2822" s="6">
        <v>-61.743805000000002</v>
      </c>
      <c r="D2822" s="10">
        <v>1.5212759999999999E-6</v>
      </c>
      <c r="E2822" s="6">
        <v>-85.621629900000002</v>
      </c>
    </row>
    <row r="2823" spans="1:5" x14ac:dyDescent="0.25">
      <c r="A2823" s="10">
        <v>1.5808E-6</v>
      </c>
      <c r="B2823" s="6">
        <v>-61.723933000000002</v>
      </c>
      <c r="D2823" s="10">
        <v>1.52128E-6</v>
      </c>
      <c r="E2823" s="6">
        <v>-84.898916099999994</v>
      </c>
    </row>
    <row r="2824" spans="1:5" x14ac:dyDescent="0.25">
      <c r="A2824" s="10">
        <v>1.5808200000000001E-6</v>
      </c>
      <c r="B2824" s="6">
        <v>-61.706118199999999</v>
      </c>
      <c r="D2824" s="10">
        <v>1.5212839999999999E-6</v>
      </c>
      <c r="E2824" s="6">
        <v>-85.602901500000002</v>
      </c>
    </row>
    <row r="2825" spans="1:5" x14ac:dyDescent="0.25">
      <c r="A2825" s="10">
        <v>1.58084E-6</v>
      </c>
      <c r="B2825" s="6">
        <v>-61.690240000000003</v>
      </c>
      <c r="D2825" s="10">
        <v>1.521288E-6</v>
      </c>
      <c r="E2825" s="6">
        <v>-85.002330099999995</v>
      </c>
    </row>
    <row r="2826" spans="1:5" x14ac:dyDescent="0.25">
      <c r="A2826" s="10">
        <v>1.5808599999999999E-6</v>
      </c>
      <c r="B2826" s="6">
        <v>-61.675961299999997</v>
      </c>
      <c r="D2826" s="10">
        <v>1.5212919999999999E-6</v>
      </c>
      <c r="E2826" s="6">
        <v>-85.657648199999997</v>
      </c>
    </row>
    <row r="2827" spans="1:5" x14ac:dyDescent="0.25">
      <c r="A2827" s="10">
        <v>1.5808800000000001E-6</v>
      </c>
      <c r="B2827" s="6">
        <v>-61.656295499999999</v>
      </c>
      <c r="D2827" s="10">
        <v>1.521296E-6</v>
      </c>
      <c r="E2827" s="6">
        <v>-85.357124200000001</v>
      </c>
    </row>
    <row r="2828" spans="1:5" x14ac:dyDescent="0.25">
      <c r="A2828" s="10">
        <v>1.5809E-6</v>
      </c>
      <c r="B2828" s="6">
        <v>-61.642390300000002</v>
      </c>
      <c r="D2828" s="10">
        <v>1.5212999999999999E-6</v>
      </c>
      <c r="E2828" s="6">
        <v>-85.817445000000006</v>
      </c>
    </row>
    <row r="2829" spans="1:5" x14ac:dyDescent="0.25">
      <c r="A2829" s="10">
        <v>1.5809200000000001E-6</v>
      </c>
      <c r="B2829" s="6">
        <v>-61.633184</v>
      </c>
      <c r="D2829" s="10">
        <v>1.5213040000000001E-6</v>
      </c>
      <c r="E2829" s="6">
        <v>-85.484674799999993</v>
      </c>
    </row>
    <row r="2830" spans="1:5" x14ac:dyDescent="0.25">
      <c r="A2830" s="10">
        <v>1.58094E-6</v>
      </c>
      <c r="B2830" s="6">
        <v>-61.616656499999998</v>
      </c>
      <c r="D2830" s="10">
        <v>1.521308E-6</v>
      </c>
      <c r="E2830" s="6">
        <v>-85.238833</v>
      </c>
    </row>
    <row r="2831" spans="1:5" x14ac:dyDescent="0.25">
      <c r="A2831" s="10">
        <v>1.5809599999999999E-6</v>
      </c>
      <c r="B2831" s="6">
        <v>-61.597398200000001</v>
      </c>
      <c r="D2831" s="10">
        <v>1.5213120000000001E-6</v>
      </c>
      <c r="E2831" s="6">
        <v>-85.177013200000005</v>
      </c>
    </row>
    <row r="2832" spans="1:5" x14ac:dyDescent="0.25">
      <c r="A2832" s="10">
        <v>1.5809800000000001E-6</v>
      </c>
      <c r="B2832" s="6">
        <v>-61.583262300000001</v>
      </c>
      <c r="D2832" s="10">
        <v>1.521316E-6</v>
      </c>
      <c r="E2832" s="6">
        <v>-85.481450499999994</v>
      </c>
    </row>
    <row r="2833" spans="1:5" x14ac:dyDescent="0.25">
      <c r="A2833" s="10">
        <v>1.581E-6</v>
      </c>
      <c r="B2833" s="6">
        <v>-61.573337700000003</v>
      </c>
      <c r="D2833" s="10">
        <v>1.5213200000000001E-6</v>
      </c>
      <c r="E2833" s="6">
        <v>-85.710406300000002</v>
      </c>
    </row>
    <row r="2834" spans="1:5" x14ac:dyDescent="0.25">
      <c r="A2834" s="10">
        <v>1.5810199999999999E-6</v>
      </c>
      <c r="B2834" s="6">
        <v>-61.552890499999997</v>
      </c>
      <c r="D2834" s="10">
        <v>1.521324E-6</v>
      </c>
      <c r="E2834" s="6">
        <v>-85.382271799999998</v>
      </c>
    </row>
    <row r="2835" spans="1:5" x14ac:dyDescent="0.25">
      <c r="A2835" s="10">
        <v>1.58104E-6</v>
      </c>
      <c r="B2835" s="6">
        <v>-61.5411529</v>
      </c>
      <c r="D2835" s="10">
        <v>1.5213280000000001E-6</v>
      </c>
      <c r="E2835" s="6">
        <v>-85.359289799999999</v>
      </c>
    </row>
    <row r="2836" spans="1:5" x14ac:dyDescent="0.25">
      <c r="A2836" s="10">
        <v>1.5810599999999999E-6</v>
      </c>
      <c r="B2836" s="6">
        <v>-61.526786899999998</v>
      </c>
      <c r="D2836" s="10">
        <v>1.521332E-6</v>
      </c>
      <c r="E2836" s="6">
        <v>-85.450723199999999</v>
      </c>
    </row>
    <row r="2837" spans="1:5" x14ac:dyDescent="0.25">
      <c r="A2837" s="10">
        <v>1.5810800000000001E-6</v>
      </c>
      <c r="B2837" s="6">
        <v>-61.511814800000003</v>
      </c>
      <c r="D2837" s="10">
        <v>1.5213360000000001E-6</v>
      </c>
      <c r="E2837" s="6">
        <v>-84.975540800000005</v>
      </c>
    </row>
    <row r="2838" spans="1:5" x14ac:dyDescent="0.25">
      <c r="A2838" s="10">
        <v>1.5811E-6</v>
      </c>
      <c r="B2838" s="6">
        <v>-61.498776100000001</v>
      </c>
      <c r="D2838" s="10">
        <v>1.52134E-6</v>
      </c>
      <c r="E2838" s="6">
        <v>-85.749446800000001</v>
      </c>
    </row>
    <row r="2839" spans="1:5" x14ac:dyDescent="0.25">
      <c r="A2839" s="10">
        <v>1.5811199999999999E-6</v>
      </c>
      <c r="B2839" s="6">
        <v>-61.482039499999999</v>
      </c>
      <c r="D2839" s="10">
        <v>1.5213440000000001E-6</v>
      </c>
      <c r="E2839" s="6">
        <v>-85.267438999999996</v>
      </c>
    </row>
    <row r="2840" spans="1:5" x14ac:dyDescent="0.25">
      <c r="A2840" s="10">
        <v>1.58114E-6</v>
      </c>
      <c r="B2840" s="6">
        <v>-61.470170699999997</v>
      </c>
      <c r="D2840" s="10">
        <v>1.521348E-6</v>
      </c>
      <c r="E2840" s="6">
        <v>-85.724741800000004</v>
      </c>
    </row>
    <row r="2841" spans="1:5" x14ac:dyDescent="0.25">
      <c r="A2841" s="10">
        <v>1.58116E-6</v>
      </c>
      <c r="B2841" s="6">
        <v>-61.453373499999998</v>
      </c>
      <c r="D2841" s="10">
        <v>1.5213519999999999E-6</v>
      </c>
      <c r="E2841" s="6">
        <v>-85.885734299999996</v>
      </c>
    </row>
    <row r="2842" spans="1:5" x14ac:dyDescent="0.25">
      <c r="A2842" s="10">
        <v>1.5811800000000001E-6</v>
      </c>
      <c r="B2842" s="6">
        <v>-61.436079900000003</v>
      </c>
      <c r="D2842" s="10">
        <v>1.521356E-6</v>
      </c>
      <c r="E2842" s="6">
        <v>-85.219455699999997</v>
      </c>
    </row>
    <row r="2843" spans="1:5" x14ac:dyDescent="0.25">
      <c r="A2843" s="10">
        <v>1.5812E-6</v>
      </c>
      <c r="B2843" s="6">
        <v>-61.425110699999998</v>
      </c>
      <c r="D2843" s="10">
        <v>1.5213599999999999E-6</v>
      </c>
      <c r="E2843" s="6">
        <v>-84.925111400000006</v>
      </c>
    </row>
    <row r="2844" spans="1:5" x14ac:dyDescent="0.25">
      <c r="A2844" s="10">
        <v>1.5812199999999999E-6</v>
      </c>
      <c r="B2844" s="6">
        <v>-61.411562699999998</v>
      </c>
      <c r="D2844" s="10">
        <v>1.521364E-6</v>
      </c>
      <c r="E2844" s="6">
        <v>-84.957626000000005</v>
      </c>
    </row>
    <row r="2845" spans="1:5" x14ac:dyDescent="0.25">
      <c r="A2845" s="10">
        <v>1.58124E-6</v>
      </c>
      <c r="B2845" s="6">
        <v>-61.395758200000003</v>
      </c>
      <c r="D2845" s="10">
        <v>1.5213679999999999E-6</v>
      </c>
      <c r="E2845" s="6">
        <v>-85.284405399999997</v>
      </c>
    </row>
    <row r="2846" spans="1:5" x14ac:dyDescent="0.25">
      <c r="A2846" s="10">
        <v>1.58126E-6</v>
      </c>
      <c r="B2846" s="6">
        <v>-61.375616600000001</v>
      </c>
      <c r="D2846" s="10">
        <v>1.521372E-6</v>
      </c>
      <c r="E2846" s="6">
        <v>-85.666855200000001</v>
      </c>
    </row>
    <row r="2847" spans="1:5" x14ac:dyDescent="0.25">
      <c r="A2847" s="10">
        <v>1.5812800000000001E-6</v>
      </c>
      <c r="B2847" s="6">
        <v>-61.357812199999998</v>
      </c>
      <c r="D2847" s="10">
        <v>1.5213759999999999E-6</v>
      </c>
      <c r="E2847" s="6">
        <v>-85.855376399999997</v>
      </c>
    </row>
    <row r="2848" spans="1:5" x14ac:dyDescent="0.25">
      <c r="A2848" s="10">
        <v>1.5813E-6</v>
      </c>
      <c r="B2848" s="6">
        <v>-61.337810699999999</v>
      </c>
      <c r="D2848" s="10">
        <v>1.52138E-6</v>
      </c>
      <c r="E2848" s="6">
        <v>-85.478550799999994</v>
      </c>
    </row>
    <row r="2849" spans="1:5" x14ac:dyDescent="0.25">
      <c r="A2849" s="10">
        <v>1.5813199999999999E-6</v>
      </c>
      <c r="B2849" s="6">
        <v>-61.320129600000001</v>
      </c>
      <c r="D2849" s="10">
        <v>1.5213839999999999E-6</v>
      </c>
      <c r="E2849" s="6">
        <v>-85.454532099999994</v>
      </c>
    </row>
    <row r="2850" spans="1:5" x14ac:dyDescent="0.25">
      <c r="A2850" s="10">
        <v>1.5813400000000001E-6</v>
      </c>
      <c r="B2850" s="6">
        <v>-61.306268199999998</v>
      </c>
      <c r="D2850" s="10">
        <v>1.521388E-6</v>
      </c>
      <c r="E2850" s="6">
        <v>-85.606993000000003</v>
      </c>
    </row>
    <row r="2851" spans="1:5" x14ac:dyDescent="0.25">
      <c r="A2851" s="10">
        <v>1.58136E-6</v>
      </c>
      <c r="B2851" s="6">
        <v>-61.292213500000003</v>
      </c>
      <c r="D2851" s="10">
        <v>1.5213919999999999E-6</v>
      </c>
      <c r="E2851" s="6">
        <v>-84.915595400000001</v>
      </c>
    </row>
    <row r="2852" spans="1:5" x14ac:dyDescent="0.25">
      <c r="A2852" s="10">
        <v>1.5813800000000001E-6</v>
      </c>
      <c r="B2852" s="6">
        <v>-61.278487900000002</v>
      </c>
      <c r="D2852" s="10">
        <v>1.5213960000000001E-6</v>
      </c>
      <c r="E2852" s="6">
        <v>-85.342998100000003</v>
      </c>
    </row>
    <row r="2853" spans="1:5" x14ac:dyDescent="0.25">
      <c r="A2853" s="10">
        <v>1.5814E-6</v>
      </c>
      <c r="B2853" s="6">
        <v>-61.267578200000003</v>
      </c>
      <c r="D2853" s="10">
        <v>1.5214E-6</v>
      </c>
      <c r="E2853" s="6">
        <v>-85.434463600000001</v>
      </c>
    </row>
    <row r="2854" spans="1:5" x14ac:dyDescent="0.25">
      <c r="A2854" s="10">
        <v>1.5814199999999999E-6</v>
      </c>
      <c r="B2854" s="6">
        <v>-61.2475606</v>
      </c>
      <c r="D2854" s="10">
        <v>1.5214040000000001E-6</v>
      </c>
      <c r="E2854" s="6">
        <v>-85.165568300000004</v>
      </c>
    </row>
    <row r="2855" spans="1:5" x14ac:dyDescent="0.25">
      <c r="A2855" s="10">
        <v>1.5814400000000001E-6</v>
      </c>
      <c r="B2855" s="6">
        <v>-61.233389799999998</v>
      </c>
      <c r="D2855" s="10">
        <v>1.521408E-6</v>
      </c>
      <c r="E2855" s="6">
        <v>-84.969439300000005</v>
      </c>
    </row>
    <row r="2856" spans="1:5" x14ac:dyDescent="0.25">
      <c r="A2856" s="10">
        <v>1.58146E-6</v>
      </c>
      <c r="B2856" s="6">
        <v>-61.215938700000002</v>
      </c>
      <c r="D2856" s="10">
        <v>1.5214120000000001E-6</v>
      </c>
      <c r="E2856" s="6">
        <v>-85.407054900000006</v>
      </c>
    </row>
    <row r="2857" spans="1:5" x14ac:dyDescent="0.25">
      <c r="A2857" s="10">
        <v>1.5814800000000001E-6</v>
      </c>
      <c r="B2857" s="6">
        <v>-61.205421800000003</v>
      </c>
      <c r="D2857" s="10">
        <v>1.521416E-6</v>
      </c>
      <c r="E2857" s="6">
        <v>-85.317695999999998</v>
      </c>
    </row>
    <row r="2858" spans="1:5" x14ac:dyDescent="0.25">
      <c r="A2858" s="10">
        <v>1.5815E-6</v>
      </c>
      <c r="B2858" s="6">
        <v>-61.189120600000003</v>
      </c>
      <c r="D2858" s="10">
        <v>1.5214200000000001E-6</v>
      </c>
      <c r="E2858" s="6">
        <v>-85.694356999999997</v>
      </c>
    </row>
    <row r="2859" spans="1:5" x14ac:dyDescent="0.25">
      <c r="A2859" s="10">
        <v>1.5815199999999999E-6</v>
      </c>
      <c r="B2859" s="6">
        <v>-61.170192200000002</v>
      </c>
      <c r="D2859" s="10">
        <v>1.521424E-6</v>
      </c>
      <c r="E2859" s="6">
        <v>-85.851554899999996</v>
      </c>
    </row>
    <row r="2860" spans="1:5" x14ac:dyDescent="0.25">
      <c r="A2860" s="10">
        <v>1.5815400000000001E-6</v>
      </c>
      <c r="B2860" s="6">
        <v>-61.1558797</v>
      </c>
      <c r="D2860" s="10">
        <v>1.5214280000000001E-6</v>
      </c>
      <c r="E2860" s="6">
        <v>-85.744674000000003</v>
      </c>
    </row>
    <row r="2861" spans="1:5" x14ac:dyDescent="0.25">
      <c r="A2861" s="10">
        <v>1.58156E-6</v>
      </c>
      <c r="B2861" s="6">
        <v>-61.143664399999999</v>
      </c>
      <c r="D2861" s="10">
        <v>1.521432E-6</v>
      </c>
      <c r="E2861" s="6">
        <v>-85.423718399999998</v>
      </c>
    </row>
    <row r="2862" spans="1:5" x14ac:dyDescent="0.25">
      <c r="A2862" s="10">
        <v>1.5815799999999999E-6</v>
      </c>
      <c r="B2862" s="6">
        <v>-61.133270899999999</v>
      </c>
      <c r="D2862" s="10">
        <v>1.5214360000000001E-6</v>
      </c>
      <c r="E2862" s="6">
        <v>-85.745908600000007</v>
      </c>
    </row>
    <row r="2863" spans="1:5" x14ac:dyDescent="0.25">
      <c r="A2863" s="10">
        <v>1.5816E-6</v>
      </c>
      <c r="B2863" s="6">
        <v>-61.119008800000003</v>
      </c>
      <c r="D2863" s="10">
        <v>1.52144E-6</v>
      </c>
      <c r="E2863" s="6">
        <v>-85.3721484</v>
      </c>
    </row>
    <row r="2864" spans="1:5" x14ac:dyDescent="0.25">
      <c r="A2864" s="10">
        <v>1.5816199999999999E-6</v>
      </c>
      <c r="B2864" s="6">
        <v>-61.104606099999998</v>
      </c>
      <c r="D2864" s="10">
        <v>1.5214439999999999E-6</v>
      </c>
      <c r="E2864" s="6">
        <v>-85.303717599999999</v>
      </c>
    </row>
    <row r="2865" spans="1:5" x14ac:dyDescent="0.25">
      <c r="A2865" s="10">
        <v>1.5816400000000001E-6</v>
      </c>
      <c r="B2865" s="6">
        <v>-61.086133400000001</v>
      </c>
      <c r="D2865" s="10">
        <v>1.521448E-6</v>
      </c>
      <c r="E2865" s="6">
        <v>-85.406137999999999</v>
      </c>
    </row>
    <row r="2866" spans="1:5" x14ac:dyDescent="0.25">
      <c r="A2866" s="10">
        <v>1.58166E-6</v>
      </c>
      <c r="B2866" s="6">
        <v>-61.0685468</v>
      </c>
      <c r="D2866" s="10">
        <v>1.5214519999999999E-6</v>
      </c>
      <c r="E2866" s="6">
        <v>-85.124153800000002</v>
      </c>
    </row>
    <row r="2867" spans="1:5" x14ac:dyDescent="0.25">
      <c r="A2867" s="10">
        <v>1.5816799999999999E-6</v>
      </c>
      <c r="B2867" s="6">
        <v>-61.051193099999999</v>
      </c>
      <c r="D2867" s="10">
        <v>1.521456E-6</v>
      </c>
      <c r="E2867" s="6">
        <v>-85.931336200000004</v>
      </c>
    </row>
    <row r="2868" spans="1:5" x14ac:dyDescent="0.25">
      <c r="A2868" s="10">
        <v>1.5817E-6</v>
      </c>
      <c r="B2868" s="6">
        <v>-61.034405599999999</v>
      </c>
      <c r="D2868" s="10">
        <v>1.5214599999999999E-6</v>
      </c>
      <c r="E2868" s="6">
        <v>-85.214660199999997</v>
      </c>
    </row>
    <row r="2869" spans="1:5" x14ac:dyDescent="0.25">
      <c r="A2869" s="10">
        <v>1.58172E-6</v>
      </c>
      <c r="B2869" s="6">
        <v>-61.017547499999999</v>
      </c>
      <c r="D2869" s="10">
        <v>1.521464E-6</v>
      </c>
      <c r="E2869" s="6">
        <v>-85.044132500000003</v>
      </c>
    </row>
    <row r="2870" spans="1:5" x14ac:dyDescent="0.25">
      <c r="A2870" s="10">
        <v>1.5817400000000001E-6</v>
      </c>
      <c r="B2870" s="6">
        <v>-60.996026299999997</v>
      </c>
      <c r="D2870" s="10">
        <v>1.5214679999999999E-6</v>
      </c>
      <c r="E2870" s="6">
        <v>-85.073993099999996</v>
      </c>
    </row>
    <row r="2871" spans="1:5" x14ac:dyDescent="0.25">
      <c r="A2871" s="10">
        <v>1.58176E-6</v>
      </c>
      <c r="B2871" s="6">
        <v>-60.983061499999998</v>
      </c>
      <c r="D2871" s="10">
        <v>1.521472E-6</v>
      </c>
      <c r="E2871" s="6">
        <v>-86.238941199999999</v>
      </c>
    </row>
    <row r="2872" spans="1:5" x14ac:dyDescent="0.25">
      <c r="A2872" s="10">
        <v>1.5817799999999999E-6</v>
      </c>
      <c r="B2872" s="6">
        <v>-60.971804300000002</v>
      </c>
      <c r="D2872" s="10">
        <v>1.5214759999999999E-6</v>
      </c>
      <c r="E2872" s="6">
        <v>-84.764081399999995</v>
      </c>
    </row>
    <row r="2873" spans="1:5" x14ac:dyDescent="0.25">
      <c r="A2873" s="10">
        <v>1.5818E-6</v>
      </c>
      <c r="B2873" s="6">
        <v>-60.9577685</v>
      </c>
      <c r="D2873" s="10">
        <v>1.52148E-6</v>
      </c>
      <c r="E2873" s="6">
        <v>-85.112758999999997</v>
      </c>
    </row>
    <row r="2874" spans="1:5" x14ac:dyDescent="0.25">
      <c r="A2874" s="10">
        <v>1.58182E-6</v>
      </c>
      <c r="B2874" s="6">
        <v>-60.939562700000003</v>
      </c>
      <c r="D2874" s="10">
        <v>1.5214839999999999E-6</v>
      </c>
      <c r="E2874" s="6">
        <v>-85.088426499999997</v>
      </c>
    </row>
    <row r="2875" spans="1:5" x14ac:dyDescent="0.25">
      <c r="A2875" s="10">
        <v>1.5818400000000001E-6</v>
      </c>
      <c r="B2875" s="6">
        <v>-60.919286700000001</v>
      </c>
      <c r="D2875" s="10">
        <v>1.5214880000000001E-6</v>
      </c>
      <c r="E2875" s="6">
        <v>-85.376075499999999</v>
      </c>
    </row>
    <row r="2876" spans="1:5" x14ac:dyDescent="0.25">
      <c r="A2876" s="10">
        <v>1.58186E-6</v>
      </c>
      <c r="B2876" s="6">
        <v>-60.906116300000001</v>
      </c>
      <c r="D2876" s="10">
        <v>1.521492E-6</v>
      </c>
      <c r="E2876" s="6">
        <v>-85.106884300000004</v>
      </c>
    </row>
    <row r="2877" spans="1:5" x14ac:dyDescent="0.25">
      <c r="A2877" s="10">
        <v>1.5818799999999999E-6</v>
      </c>
      <c r="B2877" s="6">
        <v>-60.886536</v>
      </c>
      <c r="D2877" s="10">
        <v>1.5214960000000001E-6</v>
      </c>
      <c r="E2877" s="6">
        <v>-85.873676500000002</v>
      </c>
    </row>
    <row r="2878" spans="1:5" x14ac:dyDescent="0.25">
      <c r="A2878" s="10">
        <v>1.5819000000000001E-6</v>
      </c>
      <c r="B2878" s="6">
        <v>-60.871641500000003</v>
      </c>
      <c r="D2878" s="10">
        <v>1.5215E-6</v>
      </c>
      <c r="E2878" s="6">
        <v>-85.005183000000002</v>
      </c>
    </row>
    <row r="2879" spans="1:5" x14ac:dyDescent="0.25">
      <c r="A2879" s="10">
        <v>1.58192E-6</v>
      </c>
      <c r="B2879" s="6">
        <v>-60.850141000000001</v>
      </c>
      <c r="D2879" s="10">
        <v>1.5215040000000001E-6</v>
      </c>
      <c r="E2879" s="6">
        <v>-85.567390599999996</v>
      </c>
    </row>
    <row r="2880" spans="1:5" x14ac:dyDescent="0.25">
      <c r="A2880" s="10">
        <v>1.5819400000000001E-6</v>
      </c>
      <c r="B2880" s="6">
        <v>-60.840921100000003</v>
      </c>
      <c r="D2880" s="10">
        <v>1.521508E-6</v>
      </c>
      <c r="E2880" s="6">
        <v>-85.437478799999994</v>
      </c>
    </row>
    <row r="2881" spans="1:5" x14ac:dyDescent="0.25">
      <c r="A2881" s="10">
        <v>1.58196E-6</v>
      </c>
      <c r="B2881" s="6">
        <v>-60.824579</v>
      </c>
      <c r="D2881" s="10">
        <v>1.5215120000000001E-6</v>
      </c>
      <c r="E2881" s="6">
        <v>-86.052365199999997</v>
      </c>
    </row>
    <row r="2882" spans="1:5" x14ac:dyDescent="0.25">
      <c r="A2882" s="10">
        <v>1.5819799999999999E-6</v>
      </c>
      <c r="B2882" s="6">
        <v>-60.805596399999999</v>
      </c>
      <c r="D2882" s="10">
        <v>1.521516E-6</v>
      </c>
      <c r="E2882" s="6">
        <v>-85.908683699999997</v>
      </c>
    </row>
    <row r="2883" spans="1:5" x14ac:dyDescent="0.25">
      <c r="A2883" s="10">
        <v>1.5820000000000001E-6</v>
      </c>
      <c r="B2883" s="6">
        <v>-60.782434500000001</v>
      </c>
      <c r="D2883" s="10">
        <v>1.5215200000000001E-6</v>
      </c>
      <c r="E2883" s="6">
        <v>-84.802549799999994</v>
      </c>
    </row>
    <row r="2884" spans="1:5" x14ac:dyDescent="0.25">
      <c r="A2884" s="10">
        <v>1.58202E-6</v>
      </c>
      <c r="B2884" s="6">
        <v>-60.773067900000001</v>
      </c>
      <c r="D2884" s="10">
        <v>1.521524E-6</v>
      </c>
      <c r="E2884" s="6">
        <v>-85.196808500000003</v>
      </c>
    </row>
    <row r="2885" spans="1:5" x14ac:dyDescent="0.25">
      <c r="A2885" s="10">
        <v>1.5820400000000001E-6</v>
      </c>
      <c r="B2885" s="6">
        <v>-60.758085999999999</v>
      </c>
      <c r="D2885" s="10">
        <v>1.5215280000000001E-6</v>
      </c>
      <c r="E2885" s="6">
        <v>-85.499060999999998</v>
      </c>
    </row>
    <row r="2886" spans="1:5" x14ac:dyDescent="0.25">
      <c r="A2886" s="10">
        <v>1.58206E-6</v>
      </c>
      <c r="B2886" s="6">
        <v>-60.741073900000004</v>
      </c>
      <c r="D2886" s="10">
        <v>1.521532E-6</v>
      </c>
      <c r="E2886" s="6">
        <v>-85.252510299999997</v>
      </c>
    </row>
    <row r="2887" spans="1:5" x14ac:dyDescent="0.25">
      <c r="A2887" s="10">
        <v>1.5820799999999999E-6</v>
      </c>
      <c r="B2887" s="6">
        <v>-60.721410800000001</v>
      </c>
      <c r="D2887" s="10">
        <v>1.5215359999999999E-6</v>
      </c>
      <c r="E2887" s="6">
        <v>-85.465482399999999</v>
      </c>
    </row>
    <row r="2888" spans="1:5" x14ac:dyDescent="0.25">
      <c r="A2888" s="10">
        <v>1.5821000000000001E-6</v>
      </c>
      <c r="B2888" s="6">
        <v>-60.706654899999997</v>
      </c>
      <c r="D2888" s="10">
        <v>1.52154E-6</v>
      </c>
      <c r="E2888" s="6">
        <v>-85.730710299999998</v>
      </c>
    </row>
    <row r="2889" spans="1:5" x14ac:dyDescent="0.25">
      <c r="A2889" s="10">
        <v>1.58212E-6</v>
      </c>
      <c r="B2889" s="6">
        <v>-60.690751499999998</v>
      </c>
      <c r="D2889" s="10">
        <v>1.5215439999999999E-6</v>
      </c>
      <c r="E2889" s="6">
        <v>-85.431830500000004</v>
      </c>
    </row>
    <row r="2890" spans="1:5" x14ac:dyDescent="0.25">
      <c r="A2890" s="10">
        <v>1.5821399999999999E-6</v>
      </c>
      <c r="B2890" s="6">
        <v>-60.670875000000002</v>
      </c>
      <c r="D2890" s="10">
        <v>1.521548E-6</v>
      </c>
      <c r="E2890" s="6">
        <v>-85.310159200000001</v>
      </c>
    </row>
    <row r="2891" spans="1:5" x14ac:dyDescent="0.25">
      <c r="A2891" s="10">
        <v>1.58216E-6</v>
      </c>
      <c r="B2891" s="6">
        <v>-60.657225799999999</v>
      </c>
      <c r="D2891" s="10">
        <v>1.5215519999999999E-6</v>
      </c>
      <c r="E2891" s="6">
        <v>-84.939243300000001</v>
      </c>
    </row>
    <row r="2892" spans="1:5" x14ac:dyDescent="0.25">
      <c r="A2892" s="10">
        <v>1.5821799999999999E-6</v>
      </c>
      <c r="B2892" s="6">
        <v>-60.642003600000002</v>
      </c>
      <c r="D2892" s="10">
        <v>1.521556E-6</v>
      </c>
      <c r="E2892" s="6">
        <v>-85.724027800000002</v>
      </c>
    </row>
    <row r="2893" spans="1:5" x14ac:dyDescent="0.25">
      <c r="A2893" s="10">
        <v>1.5822000000000001E-6</v>
      </c>
      <c r="B2893" s="6">
        <v>-60.623798600000001</v>
      </c>
      <c r="D2893" s="10">
        <v>1.5215599999999999E-6</v>
      </c>
      <c r="E2893" s="6">
        <v>-85.263711799999996</v>
      </c>
    </row>
    <row r="2894" spans="1:5" x14ac:dyDescent="0.25">
      <c r="A2894" s="10">
        <v>1.58222E-6</v>
      </c>
      <c r="B2894" s="6">
        <v>-60.609531799999999</v>
      </c>
      <c r="D2894" s="10">
        <v>1.521564E-6</v>
      </c>
      <c r="E2894" s="6">
        <v>-85.162430000000001</v>
      </c>
    </row>
    <row r="2895" spans="1:5" x14ac:dyDescent="0.25">
      <c r="A2895" s="10">
        <v>1.5822399999999999E-6</v>
      </c>
      <c r="B2895" s="6">
        <v>-60.5959553</v>
      </c>
      <c r="D2895" s="10">
        <v>1.5215679999999999E-6</v>
      </c>
      <c r="E2895" s="6">
        <v>-85.713172999999998</v>
      </c>
    </row>
    <row r="2896" spans="1:5" x14ac:dyDescent="0.25">
      <c r="A2896" s="10">
        <v>1.58226E-6</v>
      </c>
      <c r="B2896" s="6">
        <v>-60.5768834</v>
      </c>
      <c r="D2896" s="10">
        <v>1.521572E-6</v>
      </c>
      <c r="E2896" s="6">
        <v>-85.307872799999998</v>
      </c>
    </row>
    <row r="2897" spans="1:5" x14ac:dyDescent="0.25">
      <c r="A2897" s="10">
        <v>1.58228E-6</v>
      </c>
      <c r="B2897" s="6">
        <v>-60.562424999999998</v>
      </c>
      <c r="D2897" s="10">
        <v>1.5215759999999999E-6</v>
      </c>
      <c r="E2897" s="6">
        <v>-85.562907499999994</v>
      </c>
    </row>
    <row r="2898" spans="1:5" x14ac:dyDescent="0.25">
      <c r="A2898" s="10">
        <v>1.5823000000000001E-6</v>
      </c>
      <c r="B2898" s="6">
        <v>-60.547746799999999</v>
      </c>
      <c r="D2898" s="10">
        <v>1.52158E-6</v>
      </c>
      <c r="E2898" s="6">
        <v>-85.125335100000001</v>
      </c>
    </row>
    <row r="2899" spans="1:5" x14ac:dyDescent="0.25">
      <c r="A2899" s="10">
        <v>1.58232E-6</v>
      </c>
      <c r="B2899" s="6">
        <v>-60.531980599999997</v>
      </c>
      <c r="D2899" s="10">
        <v>1.5215839999999999E-6</v>
      </c>
      <c r="E2899" s="6">
        <v>-85.197037499999993</v>
      </c>
    </row>
    <row r="2900" spans="1:5" x14ac:dyDescent="0.25">
      <c r="A2900" s="10">
        <v>1.5823399999999999E-6</v>
      </c>
      <c r="B2900" s="6">
        <v>-60.513987299999997</v>
      </c>
      <c r="D2900" s="10">
        <v>1.5215880000000001E-6</v>
      </c>
      <c r="E2900" s="6">
        <v>-85.231672000000003</v>
      </c>
    </row>
    <row r="2901" spans="1:5" x14ac:dyDescent="0.25">
      <c r="A2901" s="10">
        <v>1.58236E-6</v>
      </c>
      <c r="B2901" s="6">
        <v>-60.504636300000001</v>
      </c>
      <c r="D2901" s="10">
        <v>1.521592E-6</v>
      </c>
      <c r="E2901" s="6">
        <v>-85.317948999999999</v>
      </c>
    </row>
    <row r="2902" spans="1:5" x14ac:dyDescent="0.25">
      <c r="A2902" s="10">
        <v>1.58238E-6</v>
      </c>
      <c r="B2902" s="6">
        <v>-60.492072800000003</v>
      </c>
      <c r="D2902" s="10">
        <v>1.5215960000000001E-6</v>
      </c>
      <c r="E2902" s="6">
        <v>-85.461114699999996</v>
      </c>
    </row>
    <row r="2903" spans="1:5" x14ac:dyDescent="0.25">
      <c r="A2903" s="10">
        <v>1.5824000000000001E-6</v>
      </c>
      <c r="B2903" s="6">
        <v>-60.477044399999997</v>
      </c>
      <c r="D2903" s="10">
        <v>1.5216E-6</v>
      </c>
      <c r="E2903" s="6">
        <v>-85.259553199999999</v>
      </c>
    </row>
    <row r="2904" spans="1:5" x14ac:dyDescent="0.25">
      <c r="A2904" s="10">
        <v>1.58242E-6</v>
      </c>
      <c r="B2904" s="6">
        <v>-60.457154899999999</v>
      </c>
      <c r="D2904" s="10">
        <v>1.5216040000000001E-6</v>
      </c>
      <c r="E2904" s="6">
        <v>-85.742396600000006</v>
      </c>
    </row>
    <row r="2905" spans="1:5" x14ac:dyDescent="0.25">
      <c r="A2905" s="10">
        <v>1.5824399999999999E-6</v>
      </c>
      <c r="B2905" s="6">
        <v>-60.4417191</v>
      </c>
      <c r="D2905" s="10">
        <v>1.521608E-6</v>
      </c>
      <c r="E2905" s="6">
        <v>-85.761238199999994</v>
      </c>
    </row>
    <row r="2906" spans="1:5" x14ac:dyDescent="0.25">
      <c r="A2906" s="10">
        <v>1.58246E-6</v>
      </c>
      <c r="B2906" s="6">
        <v>-60.429133200000003</v>
      </c>
      <c r="D2906" s="10">
        <v>1.5216120000000001E-6</v>
      </c>
      <c r="E2906" s="6">
        <v>-85.415443499999995</v>
      </c>
    </row>
    <row r="2907" spans="1:5" x14ac:dyDescent="0.25">
      <c r="A2907" s="10">
        <v>1.58248E-6</v>
      </c>
      <c r="B2907" s="6">
        <v>-60.415893400000002</v>
      </c>
      <c r="D2907" s="10">
        <v>1.521616E-6</v>
      </c>
      <c r="E2907" s="6">
        <v>-85.239390499999999</v>
      </c>
    </row>
    <row r="2908" spans="1:5" x14ac:dyDescent="0.25">
      <c r="A2908" s="10">
        <v>1.5825000000000001E-6</v>
      </c>
      <c r="B2908" s="6">
        <v>-60.399311500000003</v>
      </c>
      <c r="D2908" s="10">
        <v>1.5216200000000001E-6</v>
      </c>
      <c r="E2908" s="6">
        <v>-85.978859</v>
      </c>
    </row>
    <row r="2909" spans="1:5" x14ac:dyDescent="0.25">
      <c r="A2909" s="10">
        <v>1.58252E-6</v>
      </c>
      <c r="B2909" s="6">
        <v>-60.385362200000003</v>
      </c>
      <c r="D2909" s="10">
        <v>1.521624E-6</v>
      </c>
      <c r="E2909" s="6">
        <v>-85.520960400000007</v>
      </c>
    </row>
    <row r="2910" spans="1:5" x14ac:dyDescent="0.25">
      <c r="A2910" s="10">
        <v>1.5825399999999999E-6</v>
      </c>
      <c r="B2910" s="6">
        <v>-60.368228299999998</v>
      </c>
      <c r="D2910" s="10">
        <v>1.5216280000000001E-6</v>
      </c>
      <c r="E2910" s="6">
        <v>-85.558809100000005</v>
      </c>
    </row>
    <row r="2911" spans="1:5" x14ac:dyDescent="0.25">
      <c r="A2911" s="10">
        <v>1.5825600000000001E-6</v>
      </c>
      <c r="B2911" s="6">
        <v>-60.3539222</v>
      </c>
      <c r="D2911" s="10">
        <v>1.521632E-6</v>
      </c>
      <c r="E2911" s="6">
        <v>-85.861881100000005</v>
      </c>
    </row>
    <row r="2912" spans="1:5" x14ac:dyDescent="0.25">
      <c r="A2912" s="10">
        <v>1.58258E-6</v>
      </c>
      <c r="B2912" s="6">
        <v>-60.336445099999999</v>
      </c>
      <c r="D2912" s="10">
        <v>1.5216359999999999E-6</v>
      </c>
      <c r="E2912" s="6">
        <v>-85.192123600000002</v>
      </c>
    </row>
    <row r="2913" spans="1:5" x14ac:dyDescent="0.25">
      <c r="A2913" s="10">
        <v>1.5826000000000001E-6</v>
      </c>
      <c r="B2913" s="6">
        <v>-60.317270899999997</v>
      </c>
      <c r="D2913" s="10">
        <v>1.52164E-6</v>
      </c>
      <c r="E2913" s="6">
        <v>-85.3741433</v>
      </c>
    </row>
    <row r="2914" spans="1:5" x14ac:dyDescent="0.25">
      <c r="A2914" s="10">
        <v>1.58262E-6</v>
      </c>
      <c r="B2914" s="6">
        <v>-60.299327599999998</v>
      </c>
      <c r="D2914" s="10">
        <v>1.5216439999999999E-6</v>
      </c>
      <c r="E2914" s="6">
        <v>-85.895168900000002</v>
      </c>
    </row>
    <row r="2915" spans="1:5" x14ac:dyDescent="0.25">
      <c r="A2915" s="10">
        <v>1.5826399999999999E-6</v>
      </c>
      <c r="B2915" s="6">
        <v>-60.287557999999997</v>
      </c>
      <c r="D2915" s="10">
        <v>1.521648E-6</v>
      </c>
      <c r="E2915" s="6">
        <v>-85.915149099999994</v>
      </c>
    </row>
    <row r="2916" spans="1:5" x14ac:dyDescent="0.25">
      <c r="A2916" s="10">
        <v>1.5826600000000001E-6</v>
      </c>
      <c r="B2916" s="6">
        <v>-60.266993300000003</v>
      </c>
      <c r="D2916" s="10">
        <v>1.5216519999999999E-6</v>
      </c>
      <c r="E2916" s="6">
        <v>-85.209379400000003</v>
      </c>
    </row>
    <row r="2917" spans="1:5" x14ac:dyDescent="0.25">
      <c r="A2917" s="10">
        <v>1.58268E-6</v>
      </c>
      <c r="B2917" s="6">
        <v>-60.247631699999999</v>
      </c>
      <c r="D2917" s="10">
        <v>1.521656E-6</v>
      </c>
      <c r="E2917" s="6">
        <v>-85.189691999999994</v>
      </c>
    </row>
    <row r="2918" spans="1:5" x14ac:dyDescent="0.25">
      <c r="A2918" s="10">
        <v>1.5826999999999999E-6</v>
      </c>
      <c r="B2918" s="6">
        <v>-60.231593400000001</v>
      </c>
      <c r="D2918" s="10">
        <v>1.5216599999999999E-6</v>
      </c>
      <c r="E2918" s="6">
        <v>-85.626308100000003</v>
      </c>
    </row>
    <row r="2919" spans="1:5" x14ac:dyDescent="0.25">
      <c r="A2919" s="10">
        <v>1.58272E-6</v>
      </c>
      <c r="B2919" s="6">
        <v>-60.2139661</v>
      </c>
      <c r="D2919" s="10">
        <v>1.521664E-6</v>
      </c>
      <c r="E2919" s="6">
        <v>-85.395163299999993</v>
      </c>
    </row>
    <row r="2920" spans="1:5" x14ac:dyDescent="0.25">
      <c r="A2920" s="10">
        <v>1.5827399999999999E-6</v>
      </c>
      <c r="B2920" s="6">
        <v>-60.205735799999999</v>
      </c>
      <c r="D2920" s="10">
        <v>1.5216679999999999E-6</v>
      </c>
      <c r="E2920" s="6">
        <v>-85.624739300000002</v>
      </c>
    </row>
    <row r="2921" spans="1:5" x14ac:dyDescent="0.25">
      <c r="A2921" s="10">
        <v>1.5827600000000001E-6</v>
      </c>
      <c r="B2921" s="6">
        <v>-60.185646499999997</v>
      </c>
      <c r="D2921" s="10">
        <v>1.521672E-6</v>
      </c>
      <c r="E2921" s="6">
        <v>-85.498418700000002</v>
      </c>
    </row>
    <row r="2922" spans="1:5" x14ac:dyDescent="0.25">
      <c r="A2922" s="10">
        <v>1.58278E-6</v>
      </c>
      <c r="B2922" s="6">
        <v>-60.168776899999997</v>
      </c>
      <c r="D2922" s="10">
        <v>1.5216759999999999E-6</v>
      </c>
      <c r="E2922" s="6">
        <v>-85.506179399999994</v>
      </c>
    </row>
    <row r="2923" spans="1:5" x14ac:dyDescent="0.25">
      <c r="A2923" s="10">
        <v>1.5827999999999999E-6</v>
      </c>
      <c r="B2923" s="6">
        <v>-60.153604899999998</v>
      </c>
      <c r="D2923" s="10">
        <v>1.5216800000000001E-6</v>
      </c>
      <c r="E2923" s="6">
        <v>-85.288578200000003</v>
      </c>
    </row>
    <row r="2924" spans="1:5" x14ac:dyDescent="0.25">
      <c r="A2924" s="10">
        <v>1.58282E-6</v>
      </c>
      <c r="B2924" s="6">
        <v>-60.133120900000002</v>
      </c>
      <c r="D2924" s="10">
        <v>1.521684E-6</v>
      </c>
      <c r="E2924" s="6">
        <v>-85.147556499999993</v>
      </c>
    </row>
    <row r="2925" spans="1:5" x14ac:dyDescent="0.25">
      <c r="A2925" s="10">
        <v>1.58284E-6</v>
      </c>
      <c r="B2925" s="6">
        <v>-60.114017500000003</v>
      </c>
      <c r="D2925" s="10">
        <v>1.5216880000000001E-6</v>
      </c>
      <c r="E2925" s="6">
        <v>-85.237742100000006</v>
      </c>
    </row>
    <row r="2926" spans="1:5" x14ac:dyDescent="0.25">
      <c r="A2926" s="10">
        <v>1.5828600000000001E-6</v>
      </c>
      <c r="B2926" s="6">
        <v>-60.0968272</v>
      </c>
      <c r="D2926" s="10">
        <v>1.521692E-6</v>
      </c>
      <c r="E2926" s="6">
        <v>-85.825681299999999</v>
      </c>
    </row>
    <row r="2927" spans="1:5" x14ac:dyDescent="0.25">
      <c r="A2927" s="10">
        <v>1.58288E-6</v>
      </c>
      <c r="B2927" s="6">
        <v>-60.081794500000001</v>
      </c>
      <c r="D2927" s="10">
        <v>1.5216960000000001E-6</v>
      </c>
      <c r="E2927" s="6">
        <v>-85.279802099999998</v>
      </c>
    </row>
    <row r="2928" spans="1:5" x14ac:dyDescent="0.25">
      <c r="A2928" s="10">
        <v>1.5828999999999999E-6</v>
      </c>
      <c r="B2928" s="6">
        <v>-60.065377300000002</v>
      </c>
      <c r="D2928" s="10">
        <v>1.5217E-6</v>
      </c>
      <c r="E2928" s="6">
        <v>-85.368760300000005</v>
      </c>
    </row>
    <row r="2929" spans="1:5" x14ac:dyDescent="0.25">
      <c r="A2929" s="10">
        <v>1.58292E-6</v>
      </c>
      <c r="B2929" s="6">
        <v>-60.055405800000003</v>
      </c>
      <c r="D2929" s="10">
        <v>1.5217040000000001E-6</v>
      </c>
      <c r="E2929" s="6">
        <v>-85.233604600000007</v>
      </c>
    </row>
    <row r="2930" spans="1:5" x14ac:dyDescent="0.25">
      <c r="A2930" s="10">
        <v>1.58294E-6</v>
      </c>
      <c r="B2930" s="6">
        <v>-60.037126100000002</v>
      </c>
      <c r="D2930" s="10">
        <v>1.521708E-6</v>
      </c>
      <c r="E2930" s="6">
        <v>-85.344521599999993</v>
      </c>
    </row>
    <row r="2931" spans="1:5" x14ac:dyDescent="0.25">
      <c r="A2931" s="10">
        <v>1.5829600000000001E-6</v>
      </c>
      <c r="B2931" s="6">
        <v>-60.018287600000001</v>
      </c>
      <c r="D2931" s="10">
        <v>1.5217120000000001E-6</v>
      </c>
      <c r="E2931" s="6">
        <v>-85.363388499999999</v>
      </c>
    </row>
    <row r="2932" spans="1:5" x14ac:dyDescent="0.25">
      <c r="A2932" s="10">
        <v>1.58298E-6</v>
      </c>
      <c r="B2932" s="6">
        <v>-60.003783400000003</v>
      </c>
      <c r="D2932" s="10">
        <v>1.521716E-6</v>
      </c>
      <c r="E2932" s="6">
        <v>-85.713228400000006</v>
      </c>
    </row>
    <row r="2933" spans="1:5" x14ac:dyDescent="0.25">
      <c r="A2933" s="10">
        <v>1.5829999999999999E-6</v>
      </c>
      <c r="B2933" s="6">
        <v>-59.987196400000002</v>
      </c>
      <c r="D2933" s="10">
        <v>1.5217200000000001E-6</v>
      </c>
      <c r="E2933" s="6">
        <v>-85.624840899999995</v>
      </c>
    </row>
    <row r="2934" spans="1:5" x14ac:dyDescent="0.25">
      <c r="A2934" s="10">
        <v>1.58302E-6</v>
      </c>
      <c r="B2934" s="6">
        <v>-59.969907200000002</v>
      </c>
      <c r="D2934" s="10">
        <v>1.521724E-6</v>
      </c>
      <c r="E2934" s="6">
        <v>-85.633279900000005</v>
      </c>
    </row>
    <row r="2935" spans="1:5" x14ac:dyDescent="0.25">
      <c r="A2935" s="10">
        <v>1.58304E-6</v>
      </c>
      <c r="B2935" s="6">
        <v>-59.950124700000003</v>
      </c>
      <c r="D2935" s="10">
        <v>1.5217279999999999E-6</v>
      </c>
      <c r="E2935" s="6">
        <v>-85.976157599999993</v>
      </c>
    </row>
    <row r="2936" spans="1:5" x14ac:dyDescent="0.25">
      <c r="A2936" s="10">
        <v>1.5830600000000001E-6</v>
      </c>
      <c r="B2936" s="6">
        <v>-59.932743899999998</v>
      </c>
      <c r="D2936" s="10">
        <v>1.521732E-6</v>
      </c>
      <c r="E2936" s="6">
        <v>-85.439229999999995</v>
      </c>
    </row>
    <row r="2937" spans="1:5" x14ac:dyDescent="0.25">
      <c r="A2937" s="10">
        <v>1.58308E-6</v>
      </c>
      <c r="B2937" s="6">
        <v>-59.9173379</v>
      </c>
      <c r="D2937" s="10">
        <v>1.5217359999999999E-6</v>
      </c>
      <c r="E2937" s="6">
        <v>-85.109675699999997</v>
      </c>
    </row>
    <row r="2938" spans="1:5" x14ac:dyDescent="0.25">
      <c r="A2938" s="10">
        <v>1.5830999999999999E-6</v>
      </c>
      <c r="B2938" s="6">
        <v>-59.903987299999997</v>
      </c>
      <c r="D2938" s="10">
        <v>1.52174E-6</v>
      </c>
      <c r="E2938" s="6">
        <v>-85.4955523</v>
      </c>
    </row>
    <row r="2939" spans="1:5" x14ac:dyDescent="0.25">
      <c r="A2939" s="10">
        <v>1.5831200000000001E-6</v>
      </c>
      <c r="B2939" s="6">
        <v>-59.889844099999998</v>
      </c>
      <c r="D2939" s="10">
        <v>1.5217439999999999E-6</v>
      </c>
      <c r="E2939" s="6">
        <v>-85.280053300000006</v>
      </c>
    </row>
    <row r="2940" spans="1:5" x14ac:dyDescent="0.25">
      <c r="A2940" s="10">
        <v>1.58314E-6</v>
      </c>
      <c r="B2940" s="6">
        <v>-59.871154199999999</v>
      </c>
      <c r="D2940" s="10">
        <v>1.521748E-6</v>
      </c>
      <c r="E2940" s="6">
        <v>-85.843573699999993</v>
      </c>
    </row>
    <row r="2941" spans="1:5" x14ac:dyDescent="0.25">
      <c r="A2941" s="10">
        <v>1.5831600000000001E-6</v>
      </c>
      <c r="B2941" s="6">
        <v>-59.850898000000001</v>
      </c>
      <c r="D2941" s="10">
        <v>1.5217519999999999E-6</v>
      </c>
      <c r="E2941" s="6">
        <v>-85.667754000000002</v>
      </c>
    </row>
    <row r="2942" spans="1:5" x14ac:dyDescent="0.25">
      <c r="A2942" s="10">
        <v>1.58318E-6</v>
      </c>
      <c r="B2942" s="6">
        <v>-59.8340575</v>
      </c>
      <c r="D2942" s="10">
        <v>1.521756E-6</v>
      </c>
      <c r="E2942" s="6">
        <v>-85.653407599999994</v>
      </c>
    </row>
    <row r="2943" spans="1:5" x14ac:dyDescent="0.25">
      <c r="A2943" s="10">
        <v>1.5831999999999999E-6</v>
      </c>
      <c r="B2943" s="6">
        <v>-59.818207800000003</v>
      </c>
      <c r="D2943" s="10">
        <v>1.5217599999999999E-6</v>
      </c>
      <c r="E2943" s="6">
        <v>-84.963884800000002</v>
      </c>
    </row>
    <row r="2944" spans="1:5" x14ac:dyDescent="0.25">
      <c r="A2944" s="10">
        <v>1.5832200000000001E-6</v>
      </c>
      <c r="B2944" s="6">
        <v>-59.802672700000002</v>
      </c>
      <c r="D2944" s="10">
        <v>1.521764E-6</v>
      </c>
      <c r="E2944" s="6">
        <v>-85.439209500000004</v>
      </c>
    </row>
    <row r="2945" spans="1:5" x14ac:dyDescent="0.25">
      <c r="A2945" s="10">
        <v>1.58324E-6</v>
      </c>
      <c r="B2945" s="6">
        <v>-59.793808800000001</v>
      </c>
      <c r="D2945" s="10">
        <v>1.5217679999999999E-6</v>
      </c>
      <c r="E2945" s="6">
        <v>-84.863986499999996</v>
      </c>
    </row>
    <row r="2946" spans="1:5" x14ac:dyDescent="0.25">
      <c r="A2946" s="10">
        <v>1.5832599999999999E-6</v>
      </c>
      <c r="B2946" s="6">
        <v>-59.771246300000001</v>
      </c>
      <c r="D2946" s="10">
        <v>1.5217720000000001E-6</v>
      </c>
      <c r="E2946" s="6">
        <v>-85.474323499999997</v>
      </c>
    </row>
    <row r="2947" spans="1:5" x14ac:dyDescent="0.25">
      <c r="A2947" s="10">
        <v>1.58328E-6</v>
      </c>
      <c r="B2947" s="6">
        <v>-59.753649000000003</v>
      </c>
      <c r="D2947" s="10">
        <v>1.521776E-6</v>
      </c>
      <c r="E2947" s="6">
        <v>-85.069453800000005</v>
      </c>
    </row>
    <row r="2948" spans="1:5" x14ac:dyDescent="0.25">
      <c r="A2948" s="10">
        <v>1.5832999999999999E-6</v>
      </c>
      <c r="B2948" s="6">
        <v>-59.7344741</v>
      </c>
      <c r="D2948" s="10">
        <v>1.5217800000000001E-6</v>
      </c>
      <c r="E2948" s="6">
        <v>-85.309449999999998</v>
      </c>
    </row>
    <row r="2949" spans="1:5" x14ac:dyDescent="0.25">
      <c r="A2949" s="10">
        <v>1.5833200000000001E-6</v>
      </c>
      <c r="B2949" s="6">
        <v>-59.718360699999998</v>
      </c>
      <c r="D2949" s="10">
        <v>1.521784E-6</v>
      </c>
      <c r="E2949" s="6">
        <v>-85.477093400000001</v>
      </c>
    </row>
    <row r="2950" spans="1:5" x14ac:dyDescent="0.25">
      <c r="A2950" s="10">
        <v>1.58334E-6</v>
      </c>
      <c r="B2950" s="6">
        <v>-59.7040121</v>
      </c>
      <c r="D2950" s="10">
        <v>1.5217880000000001E-6</v>
      </c>
      <c r="E2950" s="6">
        <v>-85.300106799999995</v>
      </c>
    </row>
    <row r="2951" spans="1:5" x14ac:dyDescent="0.25">
      <c r="A2951" s="10">
        <v>1.5833599999999999E-6</v>
      </c>
      <c r="B2951" s="6">
        <v>-59.687048300000001</v>
      </c>
      <c r="D2951" s="10">
        <v>1.521792E-6</v>
      </c>
      <c r="E2951" s="6">
        <v>-85.186741699999999</v>
      </c>
    </row>
    <row r="2952" spans="1:5" x14ac:dyDescent="0.25">
      <c r="A2952" s="10">
        <v>1.58338E-6</v>
      </c>
      <c r="B2952" s="6">
        <v>-59.670180899999998</v>
      </c>
      <c r="D2952" s="10">
        <v>1.5217960000000001E-6</v>
      </c>
      <c r="E2952" s="6">
        <v>-85.537254000000004</v>
      </c>
    </row>
    <row r="2953" spans="1:5" x14ac:dyDescent="0.25">
      <c r="A2953" s="10">
        <v>1.5834E-6</v>
      </c>
      <c r="B2953" s="6">
        <v>-59.654403199999997</v>
      </c>
      <c r="D2953" s="10">
        <v>1.5218E-6</v>
      </c>
      <c r="E2953" s="6">
        <v>-85.333220400000002</v>
      </c>
    </row>
    <row r="2954" spans="1:5" x14ac:dyDescent="0.25">
      <c r="A2954" s="10">
        <v>1.5834200000000001E-6</v>
      </c>
      <c r="B2954" s="6">
        <v>-59.631626199999999</v>
      </c>
      <c r="D2954" s="10">
        <v>1.5218040000000001E-6</v>
      </c>
      <c r="E2954" s="6">
        <v>-85.135777700000006</v>
      </c>
    </row>
    <row r="2955" spans="1:5" x14ac:dyDescent="0.25">
      <c r="A2955" s="10">
        <v>1.58344E-6</v>
      </c>
      <c r="B2955" s="6">
        <v>-59.617433499999997</v>
      </c>
      <c r="D2955" s="10">
        <v>1.521808E-6</v>
      </c>
      <c r="E2955" s="6">
        <v>-85.501391100000006</v>
      </c>
    </row>
    <row r="2956" spans="1:5" x14ac:dyDescent="0.25">
      <c r="A2956" s="10">
        <v>1.5834599999999999E-6</v>
      </c>
      <c r="B2956" s="6">
        <v>-59.6033495</v>
      </c>
      <c r="D2956" s="10">
        <v>1.5218120000000001E-6</v>
      </c>
      <c r="E2956" s="6">
        <v>-85.410034800000005</v>
      </c>
    </row>
    <row r="2957" spans="1:5" x14ac:dyDescent="0.25">
      <c r="A2957" s="10">
        <v>1.58348E-6</v>
      </c>
      <c r="B2957" s="6">
        <v>-59.584599599999997</v>
      </c>
      <c r="D2957" s="10">
        <v>1.521816E-6</v>
      </c>
      <c r="E2957" s="6">
        <v>-85.424122999999994</v>
      </c>
    </row>
    <row r="2958" spans="1:5" x14ac:dyDescent="0.25">
      <c r="A2958" s="10">
        <v>1.5835E-6</v>
      </c>
      <c r="B2958" s="6">
        <v>-59.571751399999997</v>
      </c>
      <c r="D2958" s="10">
        <v>1.5218199999999999E-6</v>
      </c>
      <c r="E2958" s="6">
        <v>-85.674264800000003</v>
      </c>
    </row>
    <row r="2959" spans="1:5" x14ac:dyDescent="0.25">
      <c r="A2959" s="10">
        <v>1.5835200000000001E-6</v>
      </c>
      <c r="B2959" s="6">
        <v>-59.550901500000002</v>
      </c>
      <c r="D2959" s="10">
        <v>1.521824E-6</v>
      </c>
      <c r="E2959" s="6">
        <v>-85.275722500000001</v>
      </c>
    </row>
    <row r="2960" spans="1:5" x14ac:dyDescent="0.25">
      <c r="A2960" s="10">
        <v>1.58354E-6</v>
      </c>
      <c r="B2960" s="6">
        <v>-59.532717499999997</v>
      </c>
      <c r="D2960" s="10">
        <v>1.5218279999999999E-6</v>
      </c>
      <c r="E2960" s="6">
        <v>-85.767528100000007</v>
      </c>
    </row>
    <row r="2961" spans="1:5" x14ac:dyDescent="0.25">
      <c r="A2961" s="10">
        <v>1.5835599999999999E-6</v>
      </c>
      <c r="B2961" s="6">
        <v>-59.5164969</v>
      </c>
      <c r="D2961" s="10">
        <v>1.521832E-6</v>
      </c>
      <c r="E2961" s="6">
        <v>-85.627701099999996</v>
      </c>
    </row>
    <row r="2962" spans="1:5" x14ac:dyDescent="0.25">
      <c r="A2962" s="10">
        <v>1.58358E-6</v>
      </c>
      <c r="B2962" s="6">
        <v>-59.497014</v>
      </c>
      <c r="D2962" s="10">
        <v>1.5218359999999999E-6</v>
      </c>
      <c r="E2962" s="6">
        <v>-85.143738799999994</v>
      </c>
    </row>
    <row r="2963" spans="1:5" x14ac:dyDescent="0.25">
      <c r="A2963" s="10">
        <v>1.5836E-6</v>
      </c>
      <c r="B2963" s="6">
        <v>-59.479021400000001</v>
      </c>
      <c r="D2963" s="10">
        <v>1.52184E-6</v>
      </c>
      <c r="E2963" s="6">
        <v>-85.042278800000005</v>
      </c>
    </row>
    <row r="2964" spans="1:5" x14ac:dyDescent="0.25">
      <c r="A2964" s="10">
        <v>1.5836200000000001E-6</v>
      </c>
      <c r="B2964" s="6">
        <v>-59.460623300000002</v>
      </c>
      <c r="D2964" s="10">
        <v>1.5218439999999999E-6</v>
      </c>
      <c r="E2964" s="6">
        <v>-85.164326399999993</v>
      </c>
    </row>
    <row r="2965" spans="1:5" x14ac:dyDescent="0.25">
      <c r="A2965" s="10">
        <v>1.58364E-6</v>
      </c>
      <c r="B2965" s="6">
        <v>-59.446688600000002</v>
      </c>
      <c r="D2965" s="10">
        <v>1.521848E-6</v>
      </c>
      <c r="E2965" s="6">
        <v>-85.156347100000005</v>
      </c>
    </row>
    <row r="2966" spans="1:5" x14ac:dyDescent="0.25">
      <c r="A2966" s="10">
        <v>1.5836599999999999E-6</v>
      </c>
      <c r="B2966" s="6">
        <v>-59.423965799999998</v>
      </c>
      <c r="D2966" s="10">
        <v>1.5218519999999999E-6</v>
      </c>
      <c r="E2966" s="6">
        <v>-85.675697600000007</v>
      </c>
    </row>
    <row r="2967" spans="1:5" x14ac:dyDescent="0.25">
      <c r="A2967" s="10">
        <v>1.5836800000000001E-6</v>
      </c>
      <c r="B2967" s="6">
        <v>-59.409916600000003</v>
      </c>
      <c r="D2967" s="10">
        <v>1.521856E-6</v>
      </c>
      <c r="E2967" s="6">
        <v>-85.080497600000001</v>
      </c>
    </row>
    <row r="2968" spans="1:5" x14ac:dyDescent="0.25">
      <c r="A2968" s="10">
        <v>1.5837E-6</v>
      </c>
      <c r="B2968" s="6">
        <v>-59.390903399999999</v>
      </c>
      <c r="D2968" s="10">
        <v>1.5218599999999999E-6</v>
      </c>
      <c r="E2968" s="6">
        <v>-85.256420700000007</v>
      </c>
    </row>
    <row r="2969" spans="1:5" x14ac:dyDescent="0.25">
      <c r="A2969" s="10">
        <v>1.5837200000000001E-6</v>
      </c>
      <c r="B2969" s="6">
        <v>-59.379548200000002</v>
      </c>
      <c r="D2969" s="10">
        <v>1.5218640000000001E-6</v>
      </c>
      <c r="E2969" s="6">
        <v>-85.725307000000001</v>
      </c>
    </row>
    <row r="2970" spans="1:5" x14ac:dyDescent="0.25">
      <c r="A2970" s="10">
        <v>1.58374E-6</v>
      </c>
      <c r="B2970" s="6">
        <v>-59.365453899999999</v>
      </c>
      <c r="D2970" s="10">
        <v>1.521868E-6</v>
      </c>
      <c r="E2970" s="6">
        <v>-85.813288299999996</v>
      </c>
    </row>
    <row r="2971" spans="1:5" x14ac:dyDescent="0.25">
      <c r="A2971" s="10">
        <v>1.5837599999999999E-6</v>
      </c>
      <c r="B2971" s="6">
        <v>-59.3519158</v>
      </c>
      <c r="D2971" s="10">
        <v>1.5218720000000001E-6</v>
      </c>
      <c r="E2971" s="6">
        <v>-85.291468899999998</v>
      </c>
    </row>
    <row r="2972" spans="1:5" x14ac:dyDescent="0.25">
      <c r="A2972" s="10">
        <v>1.5837800000000001E-6</v>
      </c>
      <c r="B2972" s="6">
        <v>-59.339973100000002</v>
      </c>
      <c r="D2972" s="10">
        <v>1.521876E-6</v>
      </c>
      <c r="E2972" s="6">
        <v>-86.040924700000005</v>
      </c>
    </row>
    <row r="2973" spans="1:5" x14ac:dyDescent="0.25">
      <c r="A2973" s="10">
        <v>1.5838E-6</v>
      </c>
      <c r="B2973" s="6">
        <v>-59.319000600000003</v>
      </c>
      <c r="D2973" s="10">
        <v>1.5218800000000001E-6</v>
      </c>
      <c r="E2973" s="6">
        <v>-85.381542699999997</v>
      </c>
    </row>
    <row r="2974" spans="1:5" x14ac:dyDescent="0.25">
      <c r="A2974" s="10">
        <v>1.5838199999999999E-6</v>
      </c>
      <c r="B2974" s="6">
        <v>-59.304469599999997</v>
      </c>
      <c r="D2974" s="10">
        <v>1.521884E-6</v>
      </c>
      <c r="E2974" s="6">
        <v>-85.6081413</v>
      </c>
    </row>
    <row r="2975" spans="1:5" x14ac:dyDescent="0.25">
      <c r="A2975" s="10">
        <v>1.58384E-6</v>
      </c>
      <c r="B2975" s="6">
        <v>-59.293746900000002</v>
      </c>
      <c r="D2975" s="10">
        <v>1.5218880000000001E-6</v>
      </c>
      <c r="E2975" s="6">
        <v>-85.509025500000007</v>
      </c>
    </row>
    <row r="2976" spans="1:5" x14ac:dyDescent="0.25">
      <c r="A2976" s="10">
        <v>1.5838599999999999E-6</v>
      </c>
      <c r="B2976" s="6">
        <v>-59.276672099999999</v>
      </c>
      <c r="D2976" s="10">
        <v>1.521892E-6</v>
      </c>
      <c r="E2976" s="6">
        <v>-85.247158900000002</v>
      </c>
    </row>
    <row r="2977" spans="1:5" x14ac:dyDescent="0.25">
      <c r="A2977" s="10">
        <v>1.5838800000000001E-6</v>
      </c>
      <c r="B2977" s="6">
        <v>-59.258226299999997</v>
      </c>
      <c r="D2977" s="10">
        <v>1.5218960000000001E-6</v>
      </c>
      <c r="E2977" s="6">
        <v>-85.585694000000004</v>
      </c>
    </row>
    <row r="2978" spans="1:5" x14ac:dyDescent="0.25">
      <c r="A2978" s="10">
        <v>1.5839E-6</v>
      </c>
      <c r="B2978" s="6">
        <v>-59.2468261</v>
      </c>
      <c r="D2978" s="10">
        <v>1.5219E-6</v>
      </c>
      <c r="E2978" s="6">
        <v>-86.427748399999999</v>
      </c>
    </row>
    <row r="2979" spans="1:5" x14ac:dyDescent="0.25">
      <c r="A2979" s="10">
        <v>1.5839199999999999E-6</v>
      </c>
      <c r="B2979" s="6">
        <v>-59.232273300000003</v>
      </c>
      <c r="D2979" s="10">
        <v>1.5219040000000001E-6</v>
      </c>
      <c r="E2979" s="6">
        <v>-85.626968899999994</v>
      </c>
    </row>
    <row r="2980" spans="1:5" x14ac:dyDescent="0.25">
      <c r="A2980" s="10">
        <v>1.58394E-6</v>
      </c>
      <c r="B2980" s="6">
        <v>-59.215631899999998</v>
      </c>
      <c r="D2980" s="10">
        <v>1.521908E-6</v>
      </c>
      <c r="E2980" s="6">
        <v>-85.145467300000007</v>
      </c>
    </row>
    <row r="2981" spans="1:5" x14ac:dyDescent="0.25">
      <c r="A2981" s="10">
        <v>1.58396E-6</v>
      </c>
      <c r="B2981" s="6">
        <v>-59.192773000000003</v>
      </c>
      <c r="D2981" s="10">
        <v>1.5219119999999999E-6</v>
      </c>
      <c r="E2981" s="6">
        <v>-85.4475427</v>
      </c>
    </row>
    <row r="2982" spans="1:5" x14ac:dyDescent="0.25">
      <c r="A2982" s="10">
        <v>1.5839800000000001E-6</v>
      </c>
      <c r="B2982" s="6">
        <v>-59.1783444</v>
      </c>
      <c r="D2982" s="10">
        <v>1.521916E-6</v>
      </c>
      <c r="E2982" s="6">
        <v>-85.120391100000006</v>
      </c>
    </row>
    <row r="2983" spans="1:5" x14ac:dyDescent="0.25">
      <c r="A2983" s="10">
        <v>1.584E-6</v>
      </c>
      <c r="B2983" s="6">
        <v>-59.160199900000002</v>
      </c>
      <c r="D2983" s="10">
        <v>1.5219199999999999E-6</v>
      </c>
      <c r="E2983" s="6">
        <v>-84.846001799999996</v>
      </c>
    </row>
    <row r="2984" spans="1:5" x14ac:dyDescent="0.25">
      <c r="A2984" s="10">
        <v>1.5840199999999999E-6</v>
      </c>
      <c r="B2984" s="6">
        <v>-59.146987299999999</v>
      </c>
      <c r="D2984" s="10">
        <v>1.521924E-6</v>
      </c>
      <c r="E2984" s="6">
        <v>-85.671344599999998</v>
      </c>
    </row>
    <row r="2985" spans="1:5" x14ac:dyDescent="0.25">
      <c r="A2985" s="10">
        <v>1.58404E-6</v>
      </c>
      <c r="B2985" s="6">
        <v>-59.131654500000003</v>
      </c>
      <c r="D2985" s="10">
        <v>1.5219279999999999E-6</v>
      </c>
      <c r="E2985" s="6">
        <v>-84.973689500000006</v>
      </c>
    </row>
    <row r="2986" spans="1:5" x14ac:dyDescent="0.25">
      <c r="A2986" s="10">
        <v>1.58406E-6</v>
      </c>
      <c r="B2986" s="6">
        <v>-59.117885100000002</v>
      </c>
      <c r="D2986" s="10">
        <v>1.521932E-6</v>
      </c>
      <c r="E2986" s="6">
        <v>-85.702945499999998</v>
      </c>
    </row>
    <row r="2987" spans="1:5" x14ac:dyDescent="0.25">
      <c r="A2987" s="10">
        <v>1.5840800000000001E-6</v>
      </c>
      <c r="B2987" s="6">
        <v>-59.102624599999999</v>
      </c>
      <c r="D2987" s="10">
        <v>1.5219359999999999E-6</v>
      </c>
      <c r="E2987" s="6">
        <v>-85.706959400000002</v>
      </c>
    </row>
    <row r="2988" spans="1:5" x14ac:dyDescent="0.25">
      <c r="A2988" s="10">
        <v>1.5841E-6</v>
      </c>
      <c r="B2988" s="6">
        <v>-59.085460900000001</v>
      </c>
      <c r="D2988" s="10">
        <v>1.52194E-6</v>
      </c>
      <c r="E2988" s="6">
        <v>-85.479101999999997</v>
      </c>
    </row>
    <row r="2989" spans="1:5" x14ac:dyDescent="0.25">
      <c r="A2989" s="10">
        <v>1.5841199999999999E-6</v>
      </c>
      <c r="B2989" s="6">
        <v>-59.070880500000001</v>
      </c>
      <c r="D2989" s="10">
        <v>1.5219439999999999E-6</v>
      </c>
      <c r="E2989" s="6">
        <v>-85.126015499999994</v>
      </c>
    </row>
    <row r="2990" spans="1:5" x14ac:dyDescent="0.25">
      <c r="A2990" s="10">
        <v>1.58414E-6</v>
      </c>
      <c r="B2990" s="6">
        <v>-59.051675799999998</v>
      </c>
      <c r="D2990" s="10">
        <v>1.521948E-6</v>
      </c>
      <c r="E2990" s="6">
        <v>-85.781862700000005</v>
      </c>
    </row>
    <row r="2991" spans="1:5" x14ac:dyDescent="0.25">
      <c r="A2991" s="10">
        <v>1.58416E-6</v>
      </c>
      <c r="B2991" s="6">
        <v>-59.032875799999999</v>
      </c>
      <c r="D2991" s="10">
        <v>1.5219519999999999E-6</v>
      </c>
      <c r="E2991" s="6">
        <v>-84.868416300000007</v>
      </c>
    </row>
    <row r="2992" spans="1:5" x14ac:dyDescent="0.25">
      <c r="A2992" s="10">
        <v>1.5841800000000001E-6</v>
      </c>
      <c r="B2992" s="6">
        <v>-59.0170295</v>
      </c>
      <c r="D2992" s="10">
        <v>1.5219560000000001E-6</v>
      </c>
      <c r="E2992" s="6">
        <v>-84.954531099999997</v>
      </c>
    </row>
    <row r="2993" spans="1:5" x14ac:dyDescent="0.25">
      <c r="A2993" s="10">
        <v>1.5842E-6</v>
      </c>
      <c r="B2993" s="6">
        <v>-58.999959400000002</v>
      </c>
      <c r="D2993" s="10">
        <v>1.52196E-6</v>
      </c>
      <c r="E2993" s="6">
        <v>-85.263856200000006</v>
      </c>
    </row>
    <row r="2994" spans="1:5" x14ac:dyDescent="0.25">
      <c r="A2994" s="10">
        <v>1.5842199999999999E-6</v>
      </c>
      <c r="B2994" s="6">
        <v>-58.9814808</v>
      </c>
      <c r="D2994" s="10">
        <v>1.5219640000000001E-6</v>
      </c>
      <c r="E2994" s="6">
        <v>-85.223613499999999</v>
      </c>
    </row>
    <row r="2995" spans="1:5" x14ac:dyDescent="0.25">
      <c r="A2995" s="10">
        <v>1.5842400000000001E-6</v>
      </c>
      <c r="B2995" s="6">
        <v>-58.9655427</v>
      </c>
      <c r="D2995" s="10">
        <v>1.521968E-6</v>
      </c>
      <c r="E2995" s="6">
        <v>-85.338808099999994</v>
      </c>
    </row>
    <row r="2996" spans="1:5" x14ac:dyDescent="0.25">
      <c r="A2996" s="10">
        <v>1.58426E-6</v>
      </c>
      <c r="B2996" s="6">
        <v>-58.954089000000003</v>
      </c>
      <c r="D2996" s="10">
        <v>1.5219720000000001E-6</v>
      </c>
      <c r="E2996" s="6">
        <v>-84.608962300000002</v>
      </c>
    </row>
    <row r="2997" spans="1:5" x14ac:dyDescent="0.25">
      <c r="A2997" s="10">
        <v>1.5842800000000001E-6</v>
      </c>
      <c r="B2997" s="6">
        <v>-58.940537499999998</v>
      </c>
      <c r="D2997" s="10">
        <v>1.521976E-6</v>
      </c>
      <c r="E2997" s="6">
        <v>-85.494567799999999</v>
      </c>
    </row>
    <row r="2998" spans="1:5" x14ac:dyDescent="0.25">
      <c r="A2998" s="10">
        <v>1.5843E-6</v>
      </c>
      <c r="B2998" s="6">
        <v>-58.922834100000003</v>
      </c>
      <c r="D2998" s="10">
        <v>1.5219800000000001E-6</v>
      </c>
      <c r="E2998" s="6">
        <v>-84.932375899999997</v>
      </c>
    </row>
    <row r="2999" spans="1:5" x14ac:dyDescent="0.25">
      <c r="A2999" s="10">
        <v>1.5843199999999999E-6</v>
      </c>
      <c r="B2999" s="6">
        <v>-58.903437099999998</v>
      </c>
      <c r="D2999" s="10">
        <v>1.521984E-6</v>
      </c>
      <c r="E2999" s="6">
        <v>-85.565268500000002</v>
      </c>
    </row>
    <row r="3000" spans="1:5" x14ac:dyDescent="0.25">
      <c r="A3000" s="10">
        <v>1.5843400000000001E-6</v>
      </c>
      <c r="B3000" s="6">
        <v>-58.892131800000001</v>
      </c>
      <c r="D3000" s="10">
        <v>1.5219880000000001E-6</v>
      </c>
      <c r="E3000" s="6">
        <v>-85.035584</v>
      </c>
    </row>
    <row r="3001" spans="1:5" x14ac:dyDescent="0.25">
      <c r="A3001" s="10">
        <v>1.58436E-6</v>
      </c>
      <c r="B3001" s="6">
        <v>-58.880155799999997</v>
      </c>
      <c r="D3001" s="10">
        <v>1.521992E-6</v>
      </c>
      <c r="E3001" s="6">
        <v>-85.452900999999997</v>
      </c>
    </row>
    <row r="3002" spans="1:5" x14ac:dyDescent="0.25">
      <c r="A3002" s="10">
        <v>1.5843799999999999E-6</v>
      </c>
      <c r="B3002" s="6">
        <v>-58.859578499999998</v>
      </c>
      <c r="D3002" s="10">
        <v>1.5219960000000001E-6</v>
      </c>
      <c r="E3002" s="6">
        <v>-85.236266400000005</v>
      </c>
    </row>
    <row r="3003" spans="1:5" x14ac:dyDescent="0.25">
      <c r="A3003" s="10">
        <v>1.5844E-6</v>
      </c>
      <c r="B3003" s="6">
        <v>-58.8443744</v>
      </c>
      <c r="D3003" s="10">
        <v>1.522E-6</v>
      </c>
      <c r="E3003" s="6">
        <v>-85.311567800000006</v>
      </c>
    </row>
    <row r="3004" spans="1:5" x14ac:dyDescent="0.25">
      <c r="A3004" s="10">
        <v>1.5844199999999999E-6</v>
      </c>
      <c r="B3004" s="6">
        <v>-58.8241953</v>
      </c>
      <c r="D3004" s="10">
        <v>1.5220039999999999E-6</v>
      </c>
      <c r="E3004" s="6">
        <v>-85.457243700000006</v>
      </c>
    </row>
    <row r="3005" spans="1:5" x14ac:dyDescent="0.25">
      <c r="A3005" s="10">
        <v>1.5844400000000001E-6</v>
      </c>
      <c r="B3005" s="6">
        <v>-58.807977600000001</v>
      </c>
      <c r="D3005" s="10">
        <v>1.522008E-6</v>
      </c>
      <c r="E3005" s="6">
        <v>-85.804358100000002</v>
      </c>
    </row>
    <row r="3006" spans="1:5" x14ac:dyDescent="0.25">
      <c r="A3006" s="10">
        <v>1.58446E-6</v>
      </c>
      <c r="B3006" s="6">
        <v>-58.788973300000002</v>
      </c>
      <c r="D3006" s="10">
        <v>1.5220119999999999E-6</v>
      </c>
      <c r="E3006" s="6">
        <v>-84.991918499999997</v>
      </c>
    </row>
    <row r="3007" spans="1:5" x14ac:dyDescent="0.25">
      <c r="A3007" s="10">
        <v>1.5844799999999999E-6</v>
      </c>
      <c r="B3007" s="6">
        <v>-58.776052700000001</v>
      </c>
      <c r="D3007" s="10">
        <v>1.522016E-6</v>
      </c>
      <c r="E3007" s="6">
        <v>-85.308984899999999</v>
      </c>
    </row>
    <row r="3008" spans="1:5" x14ac:dyDescent="0.25">
      <c r="A3008" s="10">
        <v>1.5845E-6</v>
      </c>
      <c r="B3008" s="6">
        <v>-58.762592499999997</v>
      </c>
      <c r="D3008" s="10">
        <v>1.5220199999999999E-6</v>
      </c>
      <c r="E3008" s="6">
        <v>-85.706724899999998</v>
      </c>
    </row>
    <row r="3009" spans="1:5" x14ac:dyDescent="0.25">
      <c r="A3009" s="10">
        <v>1.58452E-6</v>
      </c>
      <c r="B3009" s="6">
        <v>-58.749513499999999</v>
      </c>
      <c r="D3009" s="10">
        <v>1.522024E-6</v>
      </c>
      <c r="E3009" s="6">
        <v>-85.072489099999999</v>
      </c>
    </row>
    <row r="3010" spans="1:5" x14ac:dyDescent="0.25">
      <c r="A3010" s="10">
        <v>1.5845400000000001E-6</v>
      </c>
      <c r="B3010" s="6">
        <v>-58.731843300000001</v>
      </c>
      <c r="D3010" s="10">
        <v>1.5220279999999999E-6</v>
      </c>
      <c r="E3010" s="6">
        <v>-85.294993099999999</v>
      </c>
    </row>
    <row r="3011" spans="1:5" x14ac:dyDescent="0.25">
      <c r="A3011" s="10">
        <v>1.58456E-6</v>
      </c>
      <c r="B3011" s="6">
        <v>-58.718215499999999</v>
      </c>
      <c r="D3011" s="10">
        <v>1.522032E-6</v>
      </c>
      <c r="E3011" s="6">
        <v>-85.706381199999996</v>
      </c>
    </row>
    <row r="3012" spans="1:5" x14ac:dyDescent="0.25">
      <c r="A3012" s="10">
        <v>1.5845799999999999E-6</v>
      </c>
      <c r="B3012" s="6">
        <v>-58.703290500000001</v>
      </c>
      <c r="D3012" s="10">
        <v>1.5220359999999999E-6</v>
      </c>
      <c r="E3012" s="6">
        <v>-85.767512400000001</v>
      </c>
    </row>
    <row r="3013" spans="1:5" x14ac:dyDescent="0.25">
      <c r="A3013" s="10">
        <v>1.5846E-6</v>
      </c>
      <c r="B3013" s="6">
        <v>-58.687050499999998</v>
      </c>
      <c r="D3013" s="10">
        <v>1.52204E-6</v>
      </c>
      <c r="E3013" s="6">
        <v>-85.522148999999999</v>
      </c>
    </row>
    <row r="3014" spans="1:5" x14ac:dyDescent="0.25">
      <c r="A3014" s="10">
        <v>1.58462E-6</v>
      </c>
      <c r="B3014" s="6">
        <v>-58.673003799999996</v>
      </c>
      <c r="D3014" s="10">
        <v>1.5220439999999999E-6</v>
      </c>
      <c r="E3014" s="6">
        <v>-85.287617999999995</v>
      </c>
    </row>
    <row r="3015" spans="1:5" x14ac:dyDescent="0.25">
      <c r="A3015" s="10">
        <v>1.5846400000000001E-6</v>
      </c>
      <c r="B3015" s="6">
        <v>-58.658369999999998</v>
      </c>
      <c r="D3015" s="10">
        <v>1.5220480000000001E-6</v>
      </c>
      <c r="E3015" s="6">
        <v>-85.781687599999998</v>
      </c>
    </row>
    <row r="3016" spans="1:5" x14ac:dyDescent="0.25">
      <c r="A3016" s="10">
        <v>1.58466E-6</v>
      </c>
      <c r="B3016" s="6">
        <v>-58.635713699999997</v>
      </c>
      <c r="D3016" s="10">
        <v>1.5220519999999999E-6</v>
      </c>
      <c r="E3016" s="6">
        <v>-85.714211800000001</v>
      </c>
    </row>
    <row r="3017" spans="1:5" x14ac:dyDescent="0.25">
      <c r="A3017" s="10">
        <v>1.5846799999999999E-6</v>
      </c>
      <c r="B3017" s="6">
        <v>-58.621943000000002</v>
      </c>
      <c r="D3017" s="10">
        <v>1.5220560000000001E-6</v>
      </c>
      <c r="E3017" s="6">
        <v>-85.7526601</v>
      </c>
    </row>
    <row r="3018" spans="1:5" x14ac:dyDescent="0.25">
      <c r="A3018" s="10">
        <v>1.5847E-6</v>
      </c>
      <c r="B3018" s="6">
        <v>-58.6122449</v>
      </c>
      <c r="D3018" s="10">
        <v>1.52206E-6</v>
      </c>
      <c r="E3018" s="6">
        <v>-85.339134299999998</v>
      </c>
    </row>
    <row r="3019" spans="1:5" x14ac:dyDescent="0.25">
      <c r="A3019" s="10">
        <v>1.58472E-6</v>
      </c>
      <c r="B3019" s="6">
        <v>-58.595605300000003</v>
      </c>
      <c r="D3019" s="10">
        <v>1.5220640000000001E-6</v>
      </c>
      <c r="E3019" s="6">
        <v>-85.487293399999999</v>
      </c>
    </row>
    <row r="3020" spans="1:5" x14ac:dyDescent="0.25">
      <c r="A3020" s="10">
        <v>1.5847400000000001E-6</v>
      </c>
      <c r="B3020" s="6">
        <v>-58.573341200000002</v>
      </c>
      <c r="D3020" s="10">
        <v>1.522068E-6</v>
      </c>
      <c r="E3020" s="6">
        <v>-85.4155734</v>
      </c>
    </row>
    <row r="3021" spans="1:5" x14ac:dyDescent="0.25">
      <c r="A3021" s="10">
        <v>1.58476E-6</v>
      </c>
      <c r="B3021" s="6">
        <v>-58.561198900000001</v>
      </c>
      <c r="D3021" s="10">
        <v>1.5220720000000001E-6</v>
      </c>
      <c r="E3021" s="6">
        <v>-85.224966100000003</v>
      </c>
    </row>
    <row r="3022" spans="1:5" x14ac:dyDescent="0.25">
      <c r="A3022" s="10">
        <v>1.5847799999999999E-6</v>
      </c>
      <c r="B3022" s="6">
        <v>-58.541591799999999</v>
      </c>
      <c r="D3022" s="10">
        <v>1.522076E-6</v>
      </c>
      <c r="E3022" s="6">
        <v>-86.061738099999999</v>
      </c>
    </row>
    <row r="3023" spans="1:5" x14ac:dyDescent="0.25">
      <c r="A3023" s="10">
        <v>1.5848000000000001E-6</v>
      </c>
      <c r="B3023" s="6">
        <v>-58.5337125</v>
      </c>
      <c r="D3023" s="10">
        <v>1.5220800000000001E-6</v>
      </c>
      <c r="E3023" s="6">
        <v>-85.759142100000005</v>
      </c>
    </row>
    <row r="3024" spans="1:5" x14ac:dyDescent="0.25">
      <c r="A3024" s="10">
        <v>1.58482E-6</v>
      </c>
      <c r="B3024" s="6">
        <v>-58.5198368</v>
      </c>
      <c r="D3024" s="10">
        <v>1.522084E-6</v>
      </c>
      <c r="E3024" s="6">
        <v>-85.500946299999995</v>
      </c>
    </row>
    <row r="3025" spans="1:5" x14ac:dyDescent="0.25">
      <c r="A3025" s="10">
        <v>1.5848400000000001E-6</v>
      </c>
      <c r="B3025" s="6">
        <v>-58.503051900000003</v>
      </c>
      <c r="D3025" s="10">
        <v>1.5220880000000001E-6</v>
      </c>
      <c r="E3025" s="6">
        <v>-85.727682700000003</v>
      </c>
    </row>
    <row r="3026" spans="1:5" x14ac:dyDescent="0.25">
      <c r="A3026" s="10">
        <v>1.58486E-6</v>
      </c>
      <c r="B3026" s="6">
        <v>-58.488015799999999</v>
      </c>
      <c r="D3026" s="10">
        <v>1.522092E-6</v>
      </c>
      <c r="E3026" s="6">
        <v>-85.182608799999997</v>
      </c>
    </row>
    <row r="3027" spans="1:5" x14ac:dyDescent="0.25">
      <c r="A3027" s="10">
        <v>1.5848799999999999E-6</v>
      </c>
      <c r="B3027" s="6">
        <v>-58.475637900000002</v>
      </c>
      <c r="D3027" s="10">
        <v>1.5220960000000001E-6</v>
      </c>
      <c r="E3027" s="6">
        <v>-85.324522900000005</v>
      </c>
    </row>
    <row r="3028" spans="1:5" x14ac:dyDescent="0.25">
      <c r="A3028" s="10">
        <v>1.5849000000000001E-6</v>
      </c>
      <c r="B3028" s="6">
        <v>-58.454795599999997</v>
      </c>
      <c r="D3028" s="10">
        <v>1.5221E-6</v>
      </c>
      <c r="E3028" s="6">
        <v>-85.650830600000006</v>
      </c>
    </row>
    <row r="3029" spans="1:5" x14ac:dyDescent="0.25">
      <c r="A3029" s="10">
        <v>1.58492E-6</v>
      </c>
      <c r="B3029" s="6">
        <v>-58.438586800000003</v>
      </c>
      <c r="D3029" s="10">
        <v>1.5221039999999999E-6</v>
      </c>
      <c r="E3029" s="6">
        <v>-85.5107103</v>
      </c>
    </row>
    <row r="3030" spans="1:5" x14ac:dyDescent="0.25">
      <c r="A3030" s="10">
        <v>1.5849399999999999E-6</v>
      </c>
      <c r="B3030" s="6">
        <v>-58.423100099999999</v>
      </c>
      <c r="D3030" s="10">
        <v>1.522108E-6</v>
      </c>
      <c r="E3030" s="6">
        <v>-84.896446400000002</v>
      </c>
    </row>
    <row r="3031" spans="1:5" x14ac:dyDescent="0.25">
      <c r="A3031" s="10">
        <v>1.58496E-6</v>
      </c>
      <c r="B3031" s="6">
        <v>-58.411496900000003</v>
      </c>
      <c r="D3031" s="10">
        <v>1.5221119999999999E-6</v>
      </c>
      <c r="E3031" s="6">
        <v>-85.518546999999998</v>
      </c>
    </row>
    <row r="3032" spans="1:5" x14ac:dyDescent="0.25">
      <c r="A3032" s="10">
        <v>1.5849799999999999E-6</v>
      </c>
      <c r="B3032" s="6">
        <v>-58.3965289</v>
      </c>
      <c r="D3032" s="10">
        <v>1.522116E-6</v>
      </c>
      <c r="E3032" s="6">
        <v>-85.224253500000003</v>
      </c>
    </row>
    <row r="3033" spans="1:5" x14ac:dyDescent="0.25">
      <c r="A3033" s="10">
        <v>1.5850000000000001E-6</v>
      </c>
      <c r="B3033" s="6">
        <v>-58.380912899999998</v>
      </c>
      <c r="D3033" s="10">
        <v>1.5221199999999999E-6</v>
      </c>
      <c r="E3033" s="6">
        <v>-84.905673199999995</v>
      </c>
    </row>
    <row r="3034" spans="1:5" x14ac:dyDescent="0.25">
      <c r="A3034" s="10">
        <v>1.58502E-6</v>
      </c>
      <c r="B3034" s="6">
        <v>-58.362083599999998</v>
      </c>
      <c r="D3034" s="10">
        <v>1.522124E-6</v>
      </c>
      <c r="E3034" s="6">
        <v>-85.872823499999996</v>
      </c>
    </row>
    <row r="3035" spans="1:5" x14ac:dyDescent="0.25">
      <c r="A3035" s="10">
        <v>1.5850399999999999E-6</v>
      </c>
      <c r="B3035" s="6">
        <v>-58.346387300000004</v>
      </c>
      <c r="D3035" s="10">
        <v>1.5221279999999999E-6</v>
      </c>
      <c r="E3035" s="6">
        <v>-85.338403799999995</v>
      </c>
    </row>
    <row r="3036" spans="1:5" x14ac:dyDescent="0.25">
      <c r="A3036" s="10">
        <v>1.58506E-6</v>
      </c>
      <c r="B3036" s="6">
        <v>-58.331204300000003</v>
      </c>
      <c r="D3036" s="10">
        <v>1.522132E-6</v>
      </c>
      <c r="E3036" s="6">
        <v>-85.523345599999999</v>
      </c>
    </row>
    <row r="3037" spans="1:5" x14ac:dyDescent="0.25">
      <c r="A3037" s="10">
        <v>1.58508E-6</v>
      </c>
      <c r="B3037" s="6">
        <v>-58.316876700000002</v>
      </c>
      <c r="D3037" s="10">
        <v>1.5221359999999999E-6</v>
      </c>
      <c r="E3037" s="6">
        <v>-85.349639100000005</v>
      </c>
    </row>
    <row r="3038" spans="1:5" x14ac:dyDescent="0.25">
      <c r="A3038" s="10">
        <v>1.5851000000000001E-6</v>
      </c>
      <c r="B3038" s="6">
        <v>-58.301626400000004</v>
      </c>
      <c r="D3038" s="10">
        <v>1.52214E-6</v>
      </c>
      <c r="E3038" s="6">
        <v>-85.006580900000003</v>
      </c>
    </row>
    <row r="3039" spans="1:5" x14ac:dyDescent="0.25">
      <c r="A3039" s="10">
        <v>1.58512E-6</v>
      </c>
      <c r="B3039" s="6">
        <v>-58.288073900000001</v>
      </c>
      <c r="D3039" s="10">
        <v>1.5221439999999999E-6</v>
      </c>
      <c r="E3039" s="6">
        <v>-85.386312399999994</v>
      </c>
    </row>
    <row r="3040" spans="1:5" x14ac:dyDescent="0.25">
      <c r="A3040" s="10">
        <v>1.5851399999999999E-6</v>
      </c>
      <c r="B3040" s="6">
        <v>-58.274190699999998</v>
      </c>
      <c r="D3040" s="10">
        <v>1.5221480000000001E-6</v>
      </c>
      <c r="E3040" s="6">
        <v>-85.391851700000004</v>
      </c>
    </row>
    <row r="3041" spans="1:5" x14ac:dyDescent="0.25">
      <c r="A3041" s="10">
        <v>1.58516E-6</v>
      </c>
      <c r="B3041" s="6">
        <v>-58.259630899999998</v>
      </c>
      <c r="D3041" s="10">
        <v>1.522152E-6</v>
      </c>
      <c r="E3041" s="6">
        <v>-85.565762599999999</v>
      </c>
    </row>
    <row r="3042" spans="1:5" x14ac:dyDescent="0.25">
      <c r="A3042" s="10">
        <v>1.58518E-6</v>
      </c>
      <c r="B3042" s="6">
        <v>-58.243978200000001</v>
      </c>
      <c r="D3042" s="10">
        <v>1.5221560000000001E-6</v>
      </c>
      <c r="E3042" s="6">
        <v>-85.681664799999993</v>
      </c>
    </row>
    <row r="3043" spans="1:5" x14ac:dyDescent="0.25">
      <c r="A3043" s="10">
        <v>1.5852000000000001E-6</v>
      </c>
      <c r="B3043" s="6">
        <v>-58.230185800000001</v>
      </c>
      <c r="D3043" s="10">
        <v>1.52216E-6</v>
      </c>
      <c r="E3043" s="6">
        <v>-85.734704500000007</v>
      </c>
    </row>
    <row r="3044" spans="1:5" x14ac:dyDescent="0.25">
      <c r="A3044" s="10">
        <v>1.58522E-6</v>
      </c>
      <c r="B3044" s="6">
        <v>-58.219415599999998</v>
      </c>
      <c r="D3044" s="10">
        <v>1.5221640000000001E-6</v>
      </c>
      <c r="E3044" s="6">
        <v>-85.524659799999995</v>
      </c>
    </row>
    <row r="3045" spans="1:5" x14ac:dyDescent="0.25">
      <c r="A3045" s="10">
        <v>1.5852399999999999E-6</v>
      </c>
      <c r="B3045" s="6">
        <v>-58.204454800000001</v>
      </c>
      <c r="D3045" s="10">
        <v>1.522168E-6</v>
      </c>
      <c r="E3045" s="6">
        <v>-85.560654900000003</v>
      </c>
    </row>
    <row r="3046" spans="1:5" x14ac:dyDescent="0.25">
      <c r="A3046" s="10">
        <v>1.58526E-6</v>
      </c>
      <c r="B3046" s="6">
        <v>-58.192901900000003</v>
      </c>
      <c r="D3046" s="10">
        <v>1.5221720000000001E-6</v>
      </c>
      <c r="E3046" s="6">
        <v>-85.205365400000005</v>
      </c>
    </row>
    <row r="3047" spans="1:5" x14ac:dyDescent="0.25">
      <c r="A3047" s="10">
        <v>1.58528E-6</v>
      </c>
      <c r="B3047" s="6">
        <v>-58.186111699999998</v>
      </c>
      <c r="D3047" s="10">
        <v>1.522176E-6</v>
      </c>
      <c r="E3047" s="6">
        <v>-85.701205900000005</v>
      </c>
    </row>
    <row r="3048" spans="1:5" x14ac:dyDescent="0.25">
      <c r="A3048" s="10">
        <v>1.5853000000000001E-6</v>
      </c>
      <c r="B3048" s="6">
        <v>-58.170878199999997</v>
      </c>
      <c r="D3048" s="10">
        <v>1.5221800000000001E-6</v>
      </c>
      <c r="E3048" s="6">
        <v>-85.068908100000002</v>
      </c>
    </row>
    <row r="3049" spans="1:5" x14ac:dyDescent="0.25">
      <c r="A3049" s="10">
        <v>1.58532E-6</v>
      </c>
      <c r="B3049" s="6">
        <v>-58.154209399999999</v>
      </c>
      <c r="D3049" s="10">
        <v>1.522184E-6</v>
      </c>
      <c r="E3049" s="6">
        <v>-85.073864700000001</v>
      </c>
    </row>
    <row r="3050" spans="1:5" x14ac:dyDescent="0.25">
      <c r="A3050" s="10">
        <v>1.5853399999999999E-6</v>
      </c>
      <c r="B3050" s="6">
        <v>-58.1377144</v>
      </c>
      <c r="D3050" s="10">
        <v>1.5221880000000001E-6</v>
      </c>
      <c r="E3050" s="6">
        <v>-85.288608300000007</v>
      </c>
    </row>
    <row r="3051" spans="1:5" x14ac:dyDescent="0.25">
      <c r="A3051" s="10">
        <v>1.5853600000000001E-6</v>
      </c>
      <c r="B3051" s="6">
        <v>-58.116193600000003</v>
      </c>
      <c r="D3051" s="10">
        <v>1.522192E-6</v>
      </c>
      <c r="E3051" s="6">
        <v>-85.231508300000002</v>
      </c>
    </row>
    <row r="3052" spans="1:5" x14ac:dyDescent="0.25">
      <c r="A3052" s="10">
        <v>1.58538E-6</v>
      </c>
      <c r="B3052" s="6">
        <v>-58.102485399999999</v>
      </c>
      <c r="D3052" s="10">
        <v>1.5221959999999999E-6</v>
      </c>
      <c r="E3052" s="6">
        <v>-85.378716800000007</v>
      </c>
    </row>
    <row r="3053" spans="1:5" x14ac:dyDescent="0.25">
      <c r="A3053" s="10">
        <v>1.5854000000000001E-6</v>
      </c>
      <c r="B3053" s="6">
        <v>-58.091429699999999</v>
      </c>
      <c r="D3053" s="10">
        <v>1.5222E-6</v>
      </c>
      <c r="E3053" s="6">
        <v>-85.429630200000005</v>
      </c>
    </row>
    <row r="3054" spans="1:5" x14ac:dyDescent="0.25">
      <c r="A3054" s="10">
        <v>1.58542E-6</v>
      </c>
      <c r="B3054" s="6">
        <v>-58.077240000000003</v>
      </c>
      <c r="D3054" s="10">
        <v>1.5222039999999999E-6</v>
      </c>
      <c r="E3054" s="6">
        <v>-85.366785399999998</v>
      </c>
    </row>
    <row r="3055" spans="1:5" x14ac:dyDescent="0.25">
      <c r="A3055" s="10">
        <v>1.5854399999999999E-6</v>
      </c>
      <c r="B3055" s="6">
        <v>-58.066006799999997</v>
      </c>
      <c r="D3055" s="10">
        <v>1.522208E-6</v>
      </c>
      <c r="E3055" s="6">
        <v>-86.004073399999996</v>
      </c>
    </row>
    <row r="3056" spans="1:5" x14ac:dyDescent="0.25">
      <c r="A3056" s="10">
        <v>1.5854600000000001E-6</v>
      </c>
      <c r="B3056" s="6">
        <v>-58.0544577</v>
      </c>
      <c r="D3056" s="10">
        <v>1.5222119999999999E-6</v>
      </c>
      <c r="E3056" s="6">
        <v>-85.876617999999993</v>
      </c>
    </row>
    <row r="3057" spans="1:5" x14ac:dyDescent="0.25">
      <c r="A3057" s="10">
        <v>1.58548E-6</v>
      </c>
      <c r="B3057" s="6">
        <v>-58.040080400000001</v>
      </c>
      <c r="D3057" s="10">
        <v>1.522216E-6</v>
      </c>
      <c r="E3057" s="6">
        <v>-85.242899100000002</v>
      </c>
    </row>
    <row r="3058" spans="1:5" x14ac:dyDescent="0.25">
      <c r="A3058" s="10">
        <v>1.5854999999999999E-6</v>
      </c>
      <c r="B3058" s="6">
        <v>-58.026529799999999</v>
      </c>
      <c r="D3058" s="10">
        <v>1.5222199999999999E-6</v>
      </c>
      <c r="E3058" s="6">
        <v>-85.597709300000005</v>
      </c>
    </row>
    <row r="3059" spans="1:5" x14ac:dyDescent="0.25">
      <c r="A3059" s="10">
        <v>1.58552E-6</v>
      </c>
      <c r="B3059" s="6">
        <v>-58.010257799999998</v>
      </c>
      <c r="D3059" s="10">
        <v>1.522224E-6</v>
      </c>
      <c r="E3059" s="6">
        <v>-85.433941500000003</v>
      </c>
    </row>
    <row r="3060" spans="1:5" x14ac:dyDescent="0.25">
      <c r="A3060" s="10">
        <v>1.5855399999999999E-6</v>
      </c>
      <c r="B3060" s="6">
        <v>-58.0039114</v>
      </c>
      <c r="D3060" s="10">
        <v>1.5222279999999999E-6</v>
      </c>
      <c r="E3060" s="6">
        <v>-86.061939899999999</v>
      </c>
    </row>
    <row r="3061" spans="1:5" x14ac:dyDescent="0.25">
      <c r="A3061" s="10">
        <v>1.5855600000000001E-6</v>
      </c>
      <c r="B3061" s="6">
        <v>-57.987261699999998</v>
      </c>
      <c r="D3061" s="10">
        <v>1.522232E-6</v>
      </c>
      <c r="E3061" s="6">
        <v>-84.884866500000001</v>
      </c>
    </row>
    <row r="3062" spans="1:5" x14ac:dyDescent="0.25">
      <c r="A3062" s="10">
        <v>1.58558E-6</v>
      </c>
      <c r="B3062" s="6">
        <v>-57.976378599999997</v>
      </c>
      <c r="D3062" s="10">
        <v>1.5222359999999999E-6</v>
      </c>
      <c r="E3062" s="6">
        <v>-85.230226999999999</v>
      </c>
    </row>
    <row r="3063" spans="1:5" x14ac:dyDescent="0.25">
      <c r="A3063" s="10">
        <v>1.5855999999999999E-6</v>
      </c>
      <c r="B3063" s="6">
        <v>-57.961081299999996</v>
      </c>
      <c r="D3063" s="10">
        <v>1.5222400000000001E-6</v>
      </c>
      <c r="E3063" s="6">
        <v>-85.513890200000006</v>
      </c>
    </row>
    <row r="3064" spans="1:5" x14ac:dyDescent="0.25">
      <c r="A3064" s="10">
        <v>1.58562E-6</v>
      </c>
      <c r="B3064" s="6">
        <v>-57.944184100000001</v>
      </c>
      <c r="D3064" s="10">
        <v>1.522244E-6</v>
      </c>
      <c r="E3064" s="6">
        <v>-85.570946000000006</v>
      </c>
    </row>
    <row r="3065" spans="1:5" x14ac:dyDescent="0.25">
      <c r="A3065" s="10">
        <v>1.5856399999999999E-6</v>
      </c>
      <c r="B3065" s="6">
        <v>-57.923532399999999</v>
      </c>
      <c r="D3065" s="10">
        <v>1.5222480000000001E-6</v>
      </c>
      <c r="E3065" s="6">
        <v>-85.386984600000005</v>
      </c>
    </row>
    <row r="3066" spans="1:5" x14ac:dyDescent="0.25">
      <c r="A3066" s="10">
        <v>1.5856600000000001E-6</v>
      </c>
      <c r="B3066" s="6">
        <v>-57.911745099999997</v>
      </c>
      <c r="D3066" s="10">
        <v>1.522252E-6</v>
      </c>
      <c r="E3066" s="6">
        <v>-85.642888999999997</v>
      </c>
    </row>
    <row r="3067" spans="1:5" x14ac:dyDescent="0.25">
      <c r="A3067" s="10">
        <v>1.58568E-6</v>
      </c>
      <c r="B3067" s="6">
        <v>-57.894347500000002</v>
      </c>
      <c r="D3067" s="10">
        <v>1.5222560000000001E-6</v>
      </c>
      <c r="E3067" s="6">
        <v>-85.362538499999999</v>
      </c>
    </row>
    <row r="3068" spans="1:5" x14ac:dyDescent="0.25">
      <c r="A3068" s="10">
        <v>1.5856999999999999E-6</v>
      </c>
      <c r="B3068" s="6">
        <v>-57.881168199999998</v>
      </c>
      <c r="D3068" s="10">
        <v>1.52226E-6</v>
      </c>
      <c r="E3068" s="6">
        <v>-85.436325699999998</v>
      </c>
    </row>
    <row r="3069" spans="1:5" x14ac:dyDescent="0.25">
      <c r="A3069" s="10">
        <v>1.58572E-6</v>
      </c>
      <c r="B3069" s="6">
        <v>-57.869549599999999</v>
      </c>
      <c r="D3069" s="10">
        <v>1.5222640000000001E-6</v>
      </c>
      <c r="E3069" s="6">
        <v>-85.400967899999998</v>
      </c>
    </row>
    <row r="3070" spans="1:5" x14ac:dyDescent="0.25">
      <c r="A3070" s="10">
        <v>1.58574E-6</v>
      </c>
      <c r="B3070" s="6">
        <v>-57.854417599999998</v>
      </c>
      <c r="D3070" s="10">
        <v>1.522268E-6</v>
      </c>
      <c r="E3070" s="6">
        <v>-84.866813800000003</v>
      </c>
    </row>
    <row r="3071" spans="1:5" x14ac:dyDescent="0.25">
      <c r="A3071" s="10">
        <v>1.5857600000000001E-6</v>
      </c>
      <c r="B3071" s="6">
        <v>-57.842270499999998</v>
      </c>
      <c r="D3071" s="10">
        <v>1.5222720000000001E-6</v>
      </c>
      <c r="E3071" s="6">
        <v>-85.147233799999995</v>
      </c>
    </row>
    <row r="3072" spans="1:5" x14ac:dyDescent="0.25">
      <c r="A3072" s="10">
        <v>1.58578E-6</v>
      </c>
      <c r="B3072" s="6">
        <v>-57.828991799999997</v>
      </c>
      <c r="D3072" s="10">
        <v>1.522276E-6</v>
      </c>
      <c r="E3072" s="6">
        <v>-85.141826600000002</v>
      </c>
    </row>
    <row r="3073" spans="1:5" x14ac:dyDescent="0.25">
      <c r="A3073" s="10">
        <v>1.5857999999999999E-6</v>
      </c>
      <c r="B3073" s="6">
        <v>-57.815449999999998</v>
      </c>
      <c r="D3073" s="10">
        <v>1.5222800000000001E-6</v>
      </c>
      <c r="E3073" s="6">
        <v>-85.1873492</v>
      </c>
    </row>
    <row r="3074" spans="1:5" x14ac:dyDescent="0.25">
      <c r="A3074" s="10">
        <v>1.58582E-6</v>
      </c>
      <c r="B3074" s="6">
        <v>-57.801884299999998</v>
      </c>
      <c r="D3074" s="10">
        <v>1.522284E-6</v>
      </c>
      <c r="E3074" s="6">
        <v>-85.568036500000005</v>
      </c>
    </row>
    <row r="3075" spans="1:5" x14ac:dyDescent="0.25">
      <c r="A3075" s="10">
        <v>1.58584E-6</v>
      </c>
      <c r="B3075" s="6">
        <v>-57.785285799999997</v>
      </c>
      <c r="D3075" s="10">
        <v>1.5222879999999999E-6</v>
      </c>
      <c r="E3075" s="6">
        <v>-85.400630800000002</v>
      </c>
    </row>
    <row r="3076" spans="1:5" x14ac:dyDescent="0.25">
      <c r="A3076" s="10">
        <v>1.5858600000000001E-6</v>
      </c>
      <c r="B3076" s="6">
        <v>-57.768970600000003</v>
      </c>
      <c r="D3076" s="10">
        <v>1.522292E-6</v>
      </c>
      <c r="E3076" s="6">
        <v>-85.583762500000006</v>
      </c>
    </row>
    <row r="3077" spans="1:5" x14ac:dyDescent="0.25">
      <c r="A3077" s="10">
        <v>1.58588E-6</v>
      </c>
      <c r="B3077" s="6">
        <v>-57.756389400000003</v>
      </c>
      <c r="D3077" s="10">
        <v>1.5222959999999999E-6</v>
      </c>
      <c r="E3077" s="6">
        <v>-85.576765499999993</v>
      </c>
    </row>
    <row r="3078" spans="1:5" x14ac:dyDescent="0.25">
      <c r="A3078" s="10">
        <v>1.5858999999999999E-6</v>
      </c>
      <c r="B3078" s="6">
        <v>-57.745306599999999</v>
      </c>
      <c r="D3078" s="10">
        <v>1.5223E-6</v>
      </c>
      <c r="E3078" s="6">
        <v>-85.7110634</v>
      </c>
    </row>
    <row r="3079" spans="1:5" x14ac:dyDescent="0.25">
      <c r="A3079" s="10">
        <v>1.5859200000000001E-6</v>
      </c>
      <c r="B3079" s="6">
        <v>-57.7362854</v>
      </c>
      <c r="D3079" s="10">
        <v>1.5223039999999999E-6</v>
      </c>
      <c r="E3079" s="6">
        <v>-85.720264299999997</v>
      </c>
    </row>
    <row r="3080" spans="1:5" x14ac:dyDescent="0.25">
      <c r="A3080" s="10">
        <v>1.58594E-6</v>
      </c>
      <c r="B3080" s="6">
        <v>-57.724162900000003</v>
      </c>
      <c r="D3080" s="10">
        <v>1.522308E-6</v>
      </c>
      <c r="E3080" s="6">
        <v>-85.259297500000002</v>
      </c>
    </row>
    <row r="3081" spans="1:5" x14ac:dyDescent="0.25">
      <c r="A3081" s="10">
        <v>1.5859600000000001E-6</v>
      </c>
      <c r="B3081" s="6">
        <v>-57.710444799999998</v>
      </c>
      <c r="D3081" s="10">
        <v>1.5223119999999999E-6</v>
      </c>
      <c r="E3081" s="6">
        <v>-85.425634000000002</v>
      </c>
    </row>
    <row r="3082" spans="1:5" x14ac:dyDescent="0.25">
      <c r="A3082" s="10">
        <v>1.58598E-6</v>
      </c>
      <c r="B3082" s="6">
        <v>-57.6980419</v>
      </c>
      <c r="D3082" s="10">
        <v>1.522316E-6</v>
      </c>
      <c r="E3082" s="6">
        <v>-84.802232900000007</v>
      </c>
    </row>
    <row r="3083" spans="1:5" x14ac:dyDescent="0.25">
      <c r="A3083" s="10">
        <v>1.5859999999999999E-6</v>
      </c>
      <c r="B3083" s="6">
        <v>-57.683424199999997</v>
      </c>
      <c r="D3083" s="10">
        <v>1.5223199999999999E-6</v>
      </c>
      <c r="E3083" s="6">
        <v>-85.327722199999997</v>
      </c>
    </row>
    <row r="3084" spans="1:5" x14ac:dyDescent="0.25">
      <c r="A3084" s="10">
        <v>1.5860200000000001E-6</v>
      </c>
      <c r="B3084" s="6">
        <v>-57.666509499999997</v>
      </c>
      <c r="D3084" s="10">
        <v>1.522324E-6</v>
      </c>
      <c r="E3084" s="6">
        <v>-85.586428100000006</v>
      </c>
    </row>
    <row r="3085" spans="1:5" x14ac:dyDescent="0.25">
      <c r="A3085" s="10">
        <v>1.58604E-6</v>
      </c>
      <c r="B3085" s="6">
        <v>-57.649931799999997</v>
      </c>
      <c r="D3085" s="10">
        <v>1.5223279999999999E-6</v>
      </c>
      <c r="E3085" s="6">
        <v>-85.981829000000005</v>
      </c>
    </row>
    <row r="3086" spans="1:5" x14ac:dyDescent="0.25">
      <c r="A3086" s="10">
        <v>1.5860599999999999E-6</v>
      </c>
      <c r="B3086" s="6">
        <v>-57.645190499999998</v>
      </c>
      <c r="D3086" s="10">
        <v>1.5223320000000001E-6</v>
      </c>
      <c r="E3086" s="6">
        <v>-85.051683800000006</v>
      </c>
    </row>
    <row r="3087" spans="1:5" x14ac:dyDescent="0.25">
      <c r="A3087" s="10">
        <v>1.58608E-6</v>
      </c>
      <c r="B3087" s="6">
        <v>-57.638003099999999</v>
      </c>
      <c r="D3087" s="10">
        <v>1.522336E-6</v>
      </c>
      <c r="E3087" s="6">
        <v>-85.138666499999999</v>
      </c>
    </row>
    <row r="3088" spans="1:5" x14ac:dyDescent="0.25">
      <c r="A3088" s="10">
        <v>1.5860999999999999E-6</v>
      </c>
      <c r="B3088" s="6">
        <v>-57.627350800000002</v>
      </c>
      <c r="D3088" s="10">
        <v>1.5223400000000001E-6</v>
      </c>
      <c r="E3088" s="6">
        <v>-85.070777899999996</v>
      </c>
    </row>
    <row r="3089" spans="1:5" x14ac:dyDescent="0.25">
      <c r="A3089" s="10">
        <v>1.5861200000000001E-6</v>
      </c>
      <c r="B3089" s="6">
        <v>-57.617173000000001</v>
      </c>
      <c r="D3089" s="10">
        <v>1.522344E-6</v>
      </c>
      <c r="E3089" s="6">
        <v>-85.420891900000001</v>
      </c>
    </row>
    <row r="3090" spans="1:5" x14ac:dyDescent="0.25">
      <c r="A3090" s="10">
        <v>1.58614E-6</v>
      </c>
      <c r="B3090" s="6">
        <v>-57.600058599999997</v>
      </c>
      <c r="D3090" s="10">
        <v>1.5223480000000001E-6</v>
      </c>
      <c r="E3090" s="6">
        <v>-85.522985300000002</v>
      </c>
    </row>
    <row r="3091" spans="1:5" x14ac:dyDescent="0.25">
      <c r="A3091" s="10">
        <v>1.5861599999999999E-6</v>
      </c>
      <c r="B3091" s="6">
        <v>-57.588228000000001</v>
      </c>
      <c r="D3091" s="10">
        <v>1.522352E-6</v>
      </c>
      <c r="E3091" s="6">
        <v>-85.734594900000005</v>
      </c>
    </row>
    <row r="3092" spans="1:5" x14ac:dyDescent="0.25">
      <c r="A3092" s="10">
        <v>1.58618E-6</v>
      </c>
      <c r="B3092" s="6">
        <v>-57.5787184</v>
      </c>
      <c r="D3092" s="10">
        <v>1.5223560000000001E-6</v>
      </c>
      <c r="E3092" s="6">
        <v>-85.134940900000004</v>
      </c>
    </row>
    <row r="3093" spans="1:5" x14ac:dyDescent="0.25">
      <c r="A3093" s="10">
        <v>1.5861999999999999E-6</v>
      </c>
      <c r="B3093" s="6">
        <v>-57.560115600000003</v>
      </c>
      <c r="D3093" s="10">
        <v>1.52236E-6</v>
      </c>
      <c r="E3093" s="6">
        <v>-85.9992795</v>
      </c>
    </row>
    <row r="3094" spans="1:5" x14ac:dyDescent="0.25">
      <c r="A3094" s="10">
        <v>1.5862200000000001E-6</v>
      </c>
      <c r="B3094" s="6">
        <v>-57.5476861</v>
      </c>
      <c r="D3094" s="10">
        <v>1.5223640000000001E-6</v>
      </c>
      <c r="E3094" s="6">
        <v>-86.043691600000002</v>
      </c>
    </row>
    <row r="3095" spans="1:5" x14ac:dyDescent="0.25">
      <c r="A3095" s="10">
        <v>1.58624E-6</v>
      </c>
      <c r="B3095" s="6">
        <v>-57.531764699999997</v>
      </c>
      <c r="D3095" s="10">
        <v>1.522368E-6</v>
      </c>
      <c r="E3095" s="6">
        <v>-85.373031400000002</v>
      </c>
    </row>
    <row r="3096" spans="1:5" x14ac:dyDescent="0.25">
      <c r="A3096" s="10">
        <v>1.5862599999999999E-6</v>
      </c>
      <c r="B3096" s="6">
        <v>-57.518439899999997</v>
      </c>
      <c r="D3096" s="10">
        <v>1.5223720000000001E-6</v>
      </c>
      <c r="E3096" s="6">
        <v>-85.404059899999993</v>
      </c>
    </row>
    <row r="3097" spans="1:5" x14ac:dyDescent="0.25">
      <c r="A3097" s="10">
        <v>1.58628E-6</v>
      </c>
      <c r="B3097" s="6">
        <v>-57.5057045</v>
      </c>
      <c r="D3097" s="10">
        <v>1.522376E-6</v>
      </c>
      <c r="E3097" s="6">
        <v>-85.849955899999998</v>
      </c>
    </row>
    <row r="3098" spans="1:5" x14ac:dyDescent="0.25">
      <c r="A3098" s="10">
        <v>1.5863E-6</v>
      </c>
      <c r="B3098" s="6">
        <v>-57.491504800000001</v>
      </c>
      <c r="D3098" s="10">
        <v>1.5223799999999999E-6</v>
      </c>
      <c r="E3098" s="6">
        <v>-85.644751900000003</v>
      </c>
    </row>
    <row r="3099" spans="1:5" x14ac:dyDescent="0.25">
      <c r="A3099" s="10">
        <v>1.5863200000000001E-6</v>
      </c>
      <c r="B3099" s="6">
        <v>-57.482056399999998</v>
      </c>
      <c r="D3099" s="10">
        <v>1.522384E-6</v>
      </c>
      <c r="E3099" s="6">
        <v>-86.009174299999998</v>
      </c>
    </row>
    <row r="3100" spans="1:5" x14ac:dyDescent="0.25">
      <c r="A3100" s="10">
        <v>1.58634E-6</v>
      </c>
      <c r="B3100" s="6">
        <v>-57.467829000000002</v>
      </c>
      <c r="D3100" s="10">
        <v>1.5223879999999999E-6</v>
      </c>
      <c r="E3100" s="6">
        <v>-85.584756600000006</v>
      </c>
    </row>
    <row r="3101" spans="1:5" x14ac:dyDescent="0.25">
      <c r="A3101" s="10">
        <v>1.5863599999999999E-6</v>
      </c>
      <c r="B3101" s="6">
        <v>-57.456466300000002</v>
      </c>
      <c r="D3101" s="10">
        <v>1.522392E-6</v>
      </c>
      <c r="E3101" s="6">
        <v>-85.336252299999998</v>
      </c>
    </row>
    <row r="3102" spans="1:5" x14ac:dyDescent="0.25">
      <c r="A3102" s="10">
        <v>1.58638E-6</v>
      </c>
      <c r="B3102" s="6">
        <v>-57.442727099999999</v>
      </c>
      <c r="D3102" s="10">
        <v>1.5223959999999999E-6</v>
      </c>
      <c r="E3102" s="6">
        <v>-85.1304564</v>
      </c>
    </row>
    <row r="3103" spans="1:5" x14ac:dyDescent="0.25">
      <c r="A3103" s="10">
        <v>1.5864E-6</v>
      </c>
      <c r="B3103" s="6">
        <v>-57.430739899999999</v>
      </c>
      <c r="D3103" s="10">
        <v>1.5224E-6</v>
      </c>
      <c r="E3103" s="6">
        <v>-85.839237100000005</v>
      </c>
    </row>
    <row r="3104" spans="1:5" x14ac:dyDescent="0.25">
      <c r="A3104" s="10">
        <v>1.5864200000000001E-6</v>
      </c>
      <c r="B3104" s="6">
        <v>-57.4187273</v>
      </c>
      <c r="D3104" s="10">
        <v>1.5224039999999999E-6</v>
      </c>
      <c r="E3104" s="6">
        <v>-85.454911699999997</v>
      </c>
    </row>
    <row r="3105" spans="1:5" x14ac:dyDescent="0.25">
      <c r="A3105" s="10">
        <v>1.58644E-6</v>
      </c>
      <c r="B3105" s="6">
        <v>-57.413375500000001</v>
      </c>
      <c r="D3105" s="10">
        <v>1.522408E-6</v>
      </c>
      <c r="E3105" s="6">
        <v>-85.941542299999995</v>
      </c>
    </row>
    <row r="3106" spans="1:5" x14ac:dyDescent="0.25">
      <c r="A3106" s="10">
        <v>1.5864599999999999E-6</v>
      </c>
      <c r="B3106" s="6">
        <v>-57.405392399999997</v>
      </c>
      <c r="D3106" s="10">
        <v>1.5224119999999999E-6</v>
      </c>
      <c r="E3106" s="6">
        <v>-85.387360999999999</v>
      </c>
    </row>
    <row r="3107" spans="1:5" x14ac:dyDescent="0.25">
      <c r="A3107" s="10">
        <v>1.5864800000000001E-6</v>
      </c>
      <c r="B3107" s="6">
        <v>-57.392328200000001</v>
      </c>
      <c r="D3107" s="10">
        <v>1.522416E-6</v>
      </c>
      <c r="E3107" s="6">
        <v>-84.835485399999996</v>
      </c>
    </row>
    <row r="3108" spans="1:5" x14ac:dyDescent="0.25">
      <c r="A3108" s="10">
        <v>1.5865E-6</v>
      </c>
      <c r="B3108" s="6">
        <v>-57.379143300000003</v>
      </c>
      <c r="D3108" s="10">
        <v>1.5224199999999999E-6</v>
      </c>
      <c r="E3108" s="6">
        <v>-85.963618400000001</v>
      </c>
    </row>
    <row r="3109" spans="1:5" x14ac:dyDescent="0.25">
      <c r="A3109" s="10">
        <v>1.5865200000000001E-6</v>
      </c>
      <c r="B3109" s="6">
        <v>-57.364171200000001</v>
      </c>
      <c r="D3109" s="10">
        <v>1.5224240000000001E-6</v>
      </c>
      <c r="E3109" s="6">
        <v>-85.104516500000003</v>
      </c>
    </row>
    <row r="3110" spans="1:5" x14ac:dyDescent="0.25">
      <c r="A3110" s="10">
        <v>1.58654E-6</v>
      </c>
      <c r="B3110" s="6">
        <v>-57.351463099999997</v>
      </c>
      <c r="D3110" s="10">
        <v>1.522428E-6</v>
      </c>
      <c r="E3110" s="6">
        <v>-84.996858500000002</v>
      </c>
    </row>
    <row r="3111" spans="1:5" x14ac:dyDescent="0.25">
      <c r="A3111" s="10">
        <v>1.5865599999999999E-6</v>
      </c>
      <c r="B3111" s="6">
        <v>-57.337942099999999</v>
      </c>
      <c r="D3111" s="10">
        <v>1.5224320000000001E-6</v>
      </c>
      <c r="E3111" s="6">
        <v>-85.814157899999998</v>
      </c>
    </row>
    <row r="3112" spans="1:5" x14ac:dyDescent="0.25">
      <c r="A3112" s="10">
        <v>1.5865800000000001E-6</v>
      </c>
      <c r="B3112" s="6">
        <v>-57.3269424</v>
      </c>
      <c r="D3112" s="10">
        <v>1.522436E-6</v>
      </c>
      <c r="E3112" s="6">
        <v>-85.914606300000003</v>
      </c>
    </row>
    <row r="3113" spans="1:5" x14ac:dyDescent="0.25">
      <c r="A3113" s="10">
        <v>1.5866E-6</v>
      </c>
      <c r="B3113" s="6">
        <v>-57.311040200000001</v>
      </c>
      <c r="D3113" s="10">
        <v>1.5224400000000001E-6</v>
      </c>
      <c r="E3113" s="6">
        <v>-85.701366800000002</v>
      </c>
    </row>
    <row r="3114" spans="1:5" x14ac:dyDescent="0.25">
      <c r="A3114" s="10">
        <v>1.5866199999999999E-6</v>
      </c>
      <c r="B3114" s="6">
        <v>-57.300463999999998</v>
      </c>
      <c r="D3114" s="10">
        <v>1.522444E-6</v>
      </c>
      <c r="E3114" s="6">
        <v>-85.280752000000007</v>
      </c>
    </row>
    <row r="3115" spans="1:5" x14ac:dyDescent="0.25">
      <c r="A3115" s="10">
        <v>1.58664E-6</v>
      </c>
      <c r="B3115" s="6">
        <v>-57.293225499999998</v>
      </c>
      <c r="D3115" s="10">
        <v>1.5224480000000001E-6</v>
      </c>
      <c r="E3115" s="6">
        <v>-85.353740099999996</v>
      </c>
    </row>
    <row r="3116" spans="1:5" x14ac:dyDescent="0.25">
      <c r="A3116" s="10">
        <v>1.5866599999999999E-6</v>
      </c>
      <c r="B3116" s="6">
        <v>-57.2824077</v>
      </c>
      <c r="D3116" s="10">
        <v>1.522452E-6</v>
      </c>
      <c r="E3116" s="6">
        <v>-85.795054800000003</v>
      </c>
    </row>
    <row r="3117" spans="1:5" x14ac:dyDescent="0.25">
      <c r="A3117" s="10">
        <v>1.5866800000000001E-6</v>
      </c>
      <c r="B3117" s="6">
        <v>-57.270415300000003</v>
      </c>
      <c r="D3117" s="10">
        <v>1.5224560000000001E-6</v>
      </c>
      <c r="E3117" s="6">
        <v>-84.818511999999998</v>
      </c>
    </row>
    <row r="3118" spans="1:5" x14ac:dyDescent="0.25">
      <c r="A3118" s="10">
        <v>1.5867E-6</v>
      </c>
      <c r="B3118" s="6">
        <v>-57.2511625</v>
      </c>
      <c r="D3118" s="10">
        <v>1.52246E-6</v>
      </c>
      <c r="E3118" s="6">
        <v>-85.557454899999996</v>
      </c>
    </row>
    <row r="3119" spans="1:5" x14ac:dyDescent="0.25">
      <c r="A3119" s="10">
        <v>1.5867199999999999E-6</v>
      </c>
      <c r="B3119" s="6">
        <v>-57.234525499999997</v>
      </c>
      <c r="D3119" s="10">
        <v>1.5224640000000001E-6</v>
      </c>
      <c r="E3119" s="6">
        <v>-84.720123999999998</v>
      </c>
    </row>
    <row r="3120" spans="1:5" x14ac:dyDescent="0.25">
      <c r="A3120" s="10">
        <v>1.58674E-6</v>
      </c>
      <c r="B3120" s="6">
        <v>-57.226175699999999</v>
      </c>
      <c r="D3120" s="10">
        <v>1.522468E-6</v>
      </c>
      <c r="E3120" s="6">
        <v>-85.0240309</v>
      </c>
    </row>
    <row r="3121" spans="1:5" x14ac:dyDescent="0.25">
      <c r="A3121" s="10">
        <v>1.5867599999999999E-6</v>
      </c>
      <c r="B3121" s="6">
        <v>-57.2156138</v>
      </c>
      <c r="D3121" s="10">
        <v>1.5224719999999999E-6</v>
      </c>
      <c r="E3121" s="6">
        <v>-85.451585800000004</v>
      </c>
    </row>
    <row r="3122" spans="1:5" x14ac:dyDescent="0.25">
      <c r="A3122" s="10">
        <v>1.5867800000000001E-6</v>
      </c>
      <c r="B3122" s="6">
        <v>-57.207352</v>
      </c>
      <c r="D3122" s="10">
        <v>1.522476E-6</v>
      </c>
      <c r="E3122" s="6">
        <v>-85.786980900000003</v>
      </c>
    </row>
    <row r="3123" spans="1:5" x14ac:dyDescent="0.25">
      <c r="A3123" s="10">
        <v>1.5868E-6</v>
      </c>
      <c r="B3123" s="6">
        <v>-57.190288500000001</v>
      </c>
      <c r="D3123" s="10">
        <v>1.5224799999999999E-6</v>
      </c>
      <c r="E3123" s="6">
        <v>-85.936398299999993</v>
      </c>
    </row>
    <row r="3124" spans="1:5" x14ac:dyDescent="0.25">
      <c r="A3124" s="10">
        <v>1.5868199999999999E-6</v>
      </c>
      <c r="B3124" s="6">
        <v>-57.176330100000001</v>
      </c>
      <c r="D3124" s="10">
        <v>1.522484E-6</v>
      </c>
      <c r="E3124" s="6">
        <v>-85.146981400000001</v>
      </c>
    </row>
    <row r="3125" spans="1:5" x14ac:dyDescent="0.25">
      <c r="A3125" s="10">
        <v>1.58684E-6</v>
      </c>
      <c r="B3125" s="6">
        <v>-57.163300200000002</v>
      </c>
      <c r="D3125" s="10">
        <v>1.5224879999999999E-6</v>
      </c>
      <c r="E3125" s="6">
        <v>-85.957297699999998</v>
      </c>
    </row>
    <row r="3126" spans="1:5" x14ac:dyDescent="0.25">
      <c r="A3126" s="10">
        <v>1.58686E-6</v>
      </c>
      <c r="B3126" s="6">
        <v>-57.152142900000001</v>
      </c>
      <c r="D3126" s="10">
        <v>1.522492E-6</v>
      </c>
      <c r="E3126" s="6">
        <v>-85.340098999999995</v>
      </c>
    </row>
    <row r="3127" spans="1:5" x14ac:dyDescent="0.25">
      <c r="A3127" s="10">
        <v>1.5868800000000001E-6</v>
      </c>
      <c r="B3127" s="6">
        <v>-57.139116799999996</v>
      </c>
      <c r="D3127" s="10">
        <v>1.5224959999999999E-6</v>
      </c>
      <c r="E3127" s="6">
        <v>-85.421520299999997</v>
      </c>
    </row>
    <row r="3128" spans="1:5" x14ac:dyDescent="0.25">
      <c r="A3128" s="10">
        <v>1.5869E-6</v>
      </c>
      <c r="B3128" s="6">
        <v>-57.129759700000001</v>
      </c>
      <c r="D3128" s="10">
        <v>1.5225E-6</v>
      </c>
      <c r="E3128" s="6">
        <v>-85.192010600000003</v>
      </c>
    </row>
    <row r="3129" spans="1:5" x14ac:dyDescent="0.25">
      <c r="A3129" s="10">
        <v>1.5869199999999999E-6</v>
      </c>
      <c r="B3129" s="6">
        <v>-57.123629999999999</v>
      </c>
      <c r="D3129" s="10">
        <v>1.5225039999999999E-6</v>
      </c>
      <c r="E3129" s="6">
        <v>-85.171413900000005</v>
      </c>
    </row>
    <row r="3130" spans="1:5" x14ac:dyDescent="0.25">
      <c r="A3130" s="10">
        <v>1.58694E-6</v>
      </c>
      <c r="B3130" s="6">
        <v>-57.106342499999997</v>
      </c>
      <c r="D3130" s="10">
        <v>1.522508E-6</v>
      </c>
      <c r="E3130" s="6">
        <v>-86.011772899999997</v>
      </c>
    </row>
    <row r="3131" spans="1:5" x14ac:dyDescent="0.25">
      <c r="A3131" s="10">
        <v>1.58696E-6</v>
      </c>
      <c r="B3131" s="6">
        <v>-57.090166500000002</v>
      </c>
      <c r="D3131" s="10">
        <v>1.5225119999999999E-6</v>
      </c>
      <c r="E3131" s="6">
        <v>-85.398091600000001</v>
      </c>
    </row>
    <row r="3132" spans="1:5" x14ac:dyDescent="0.25">
      <c r="A3132" s="10">
        <v>1.5869800000000001E-6</v>
      </c>
      <c r="B3132" s="6">
        <v>-57.079473700000001</v>
      </c>
      <c r="D3132" s="10">
        <v>1.5225160000000001E-6</v>
      </c>
      <c r="E3132" s="6">
        <v>-85.789277200000001</v>
      </c>
    </row>
    <row r="3133" spans="1:5" x14ac:dyDescent="0.25">
      <c r="A3133" s="10">
        <v>1.587E-6</v>
      </c>
      <c r="B3133" s="6">
        <v>-57.067650200000003</v>
      </c>
      <c r="D3133" s="10">
        <v>1.52252E-6</v>
      </c>
      <c r="E3133" s="6">
        <v>-85.502623499999999</v>
      </c>
    </row>
    <row r="3134" spans="1:5" x14ac:dyDescent="0.25">
      <c r="A3134" s="10">
        <v>1.5870199999999999E-6</v>
      </c>
      <c r="B3134" s="6">
        <v>-57.058925899999998</v>
      </c>
      <c r="D3134" s="10">
        <v>1.5225240000000001E-6</v>
      </c>
      <c r="E3134" s="6">
        <v>-84.904593300000002</v>
      </c>
    </row>
    <row r="3135" spans="1:5" x14ac:dyDescent="0.25">
      <c r="A3135" s="10">
        <v>1.5870400000000001E-6</v>
      </c>
      <c r="B3135" s="6">
        <v>-57.047494800000003</v>
      </c>
      <c r="D3135" s="10">
        <v>1.522528E-6</v>
      </c>
      <c r="E3135" s="6">
        <v>-85.181839800000006</v>
      </c>
    </row>
    <row r="3136" spans="1:5" x14ac:dyDescent="0.25">
      <c r="A3136" s="10">
        <v>1.58706E-6</v>
      </c>
      <c r="B3136" s="6">
        <v>-57.033424400000001</v>
      </c>
      <c r="D3136" s="10">
        <v>1.5225320000000001E-6</v>
      </c>
      <c r="E3136" s="6">
        <v>-85.022364300000007</v>
      </c>
    </row>
    <row r="3137" spans="1:5" x14ac:dyDescent="0.25">
      <c r="A3137" s="10">
        <v>1.5870800000000001E-6</v>
      </c>
      <c r="B3137" s="6">
        <v>-57.019567000000002</v>
      </c>
      <c r="D3137" s="10">
        <v>1.522536E-6</v>
      </c>
      <c r="E3137" s="6">
        <v>-85.259583000000006</v>
      </c>
    </row>
    <row r="3138" spans="1:5" x14ac:dyDescent="0.25">
      <c r="A3138" s="10">
        <v>1.5871E-6</v>
      </c>
      <c r="B3138" s="6">
        <v>-57.008674999999997</v>
      </c>
      <c r="D3138" s="10">
        <v>1.5225400000000001E-6</v>
      </c>
      <c r="E3138" s="6">
        <v>-85.230421100000001</v>
      </c>
    </row>
    <row r="3139" spans="1:5" x14ac:dyDescent="0.25">
      <c r="A3139" s="10">
        <v>1.5871199999999999E-6</v>
      </c>
      <c r="B3139" s="6">
        <v>-56.998267900000002</v>
      </c>
      <c r="D3139" s="10">
        <v>1.522544E-6</v>
      </c>
      <c r="E3139" s="6">
        <v>-85.528712299999995</v>
      </c>
    </row>
    <row r="3140" spans="1:5" x14ac:dyDescent="0.25">
      <c r="A3140" s="10">
        <v>1.5871400000000001E-6</v>
      </c>
      <c r="B3140" s="6">
        <v>-56.987992499999997</v>
      </c>
      <c r="D3140" s="10">
        <v>1.5225480000000001E-6</v>
      </c>
      <c r="E3140" s="6">
        <v>-85.225179400000002</v>
      </c>
    </row>
    <row r="3141" spans="1:5" x14ac:dyDescent="0.25">
      <c r="A3141" s="10">
        <v>1.58716E-6</v>
      </c>
      <c r="B3141" s="6">
        <v>-56.968503499999997</v>
      </c>
      <c r="D3141" s="10">
        <v>1.522552E-6</v>
      </c>
      <c r="E3141" s="6">
        <v>-85.740127599999994</v>
      </c>
    </row>
    <row r="3142" spans="1:5" x14ac:dyDescent="0.25">
      <c r="A3142" s="10">
        <v>1.5871799999999999E-6</v>
      </c>
      <c r="B3142" s="6">
        <v>-56.958339700000003</v>
      </c>
      <c r="D3142" s="10">
        <v>1.5225560000000001E-6</v>
      </c>
      <c r="E3142" s="6">
        <v>-85.690078999999997</v>
      </c>
    </row>
    <row r="3143" spans="1:5" x14ac:dyDescent="0.25">
      <c r="A3143" s="10">
        <v>1.5872E-6</v>
      </c>
      <c r="B3143" s="6">
        <v>-56.945227699999997</v>
      </c>
      <c r="D3143" s="10">
        <v>1.52256E-6</v>
      </c>
      <c r="E3143" s="6">
        <v>-85.724059299999993</v>
      </c>
    </row>
    <row r="3144" spans="1:5" x14ac:dyDescent="0.25">
      <c r="A3144" s="10">
        <v>1.5872199999999999E-6</v>
      </c>
      <c r="B3144" s="6">
        <v>-56.933609300000001</v>
      </c>
      <c r="D3144" s="10">
        <v>1.5225639999999999E-6</v>
      </c>
      <c r="E3144" s="6">
        <v>-85.337984399999996</v>
      </c>
    </row>
    <row r="3145" spans="1:5" x14ac:dyDescent="0.25">
      <c r="A3145" s="10">
        <v>1.5872400000000001E-6</v>
      </c>
      <c r="B3145" s="6">
        <v>-56.922181999999999</v>
      </c>
      <c r="D3145" s="10">
        <v>1.522568E-6</v>
      </c>
      <c r="E3145" s="6">
        <v>-85.595327600000005</v>
      </c>
    </row>
    <row r="3146" spans="1:5" x14ac:dyDescent="0.25">
      <c r="A3146" s="10">
        <v>1.58726E-6</v>
      </c>
      <c r="B3146" s="6">
        <v>-56.912821999999998</v>
      </c>
      <c r="D3146" s="10">
        <v>1.5225719999999999E-6</v>
      </c>
      <c r="E3146" s="6">
        <v>-86.044030399999997</v>
      </c>
    </row>
    <row r="3147" spans="1:5" x14ac:dyDescent="0.25">
      <c r="A3147" s="10">
        <v>1.5872799999999999E-6</v>
      </c>
      <c r="B3147" s="6">
        <v>-56.908587699999998</v>
      </c>
      <c r="D3147" s="10">
        <v>1.522576E-6</v>
      </c>
      <c r="E3147" s="6">
        <v>-85.257048100000006</v>
      </c>
    </row>
    <row r="3148" spans="1:5" x14ac:dyDescent="0.25">
      <c r="A3148" s="10">
        <v>1.5873E-6</v>
      </c>
      <c r="B3148" s="6">
        <v>-56.897992100000003</v>
      </c>
      <c r="D3148" s="10">
        <v>1.5225799999999999E-6</v>
      </c>
      <c r="E3148" s="6">
        <v>-85.330842399999995</v>
      </c>
    </row>
    <row r="3149" spans="1:5" x14ac:dyDescent="0.25">
      <c r="A3149" s="10">
        <v>1.5873199999999999E-6</v>
      </c>
      <c r="B3149" s="6">
        <v>-56.8880093</v>
      </c>
      <c r="D3149" s="10">
        <v>1.522584E-6</v>
      </c>
      <c r="E3149" s="6">
        <v>-85.484020799999996</v>
      </c>
    </row>
    <row r="3150" spans="1:5" x14ac:dyDescent="0.25">
      <c r="A3150" s="10">
        <v>1.5873400000000001E-6</v>
      </c>
      <c r="B3150" s="6">
        <v>-56.877158799999997</v>
      </c>
      <c r="D3150" s="10">
        <v>1.5225879999999999E-6</v>
      </c>
      <c r="E3150" s="6">
        <v>-85.390945599999995</v>
      </c>
    </row>
    <row r="3151" spans="1:5" x14ac:dyDescent="0.25">
      <c r="A3151" s="10">
        <v>1.58736E-6</v>
      </c>
      <c r="B3151" s="6">
        <v>-56.865439700000003</v>
      </c>
      <c r="D3151" s="10">
        <v>1.522592E-6</v>
      </c>
      <c r="E3151" s="6">
        <v>-85.616554100000002</v>
      </c>
    </row>
    <row r="3152" spans="1:5" x14ac:dyDescent="0.25">
      <c r="A3152" s="10">
        <v>1.5873799999999999E-6</v>
      </c>
      <c r="B3152" s="6">
        <v>-56.853083099999999</v>
      </c>
      <c r="D3152" s="10">
        <v>1.5225959999999999E-6</v>
      </c>
      <c r="E3152" s="6">
        <v>-85.969394600000001</v>
      </c>
    </row>
    <row r="3153" spans="1:5" x14ac:dyDescent="0.25">
      <c r="A3153" s="10">
        <v>1.5874E-6</v>
      </c>
      <c r="B3153" s="6">
        <v>-56.837418499999998</v>
      </c>
      <c r="D3153" s="10">
        <v>1.5226E-6</v>
      </c>
      <c r="E3153" s="6">
        <v>-85.500347700000006</v>
      </c>
    </row>
    <row r="3154" spans="1:5" x14ac:dyDescent="0.25">
      <c r="A3154" s="10">
        <v>1.58742E-6</v>
      </c>
      <c r="B3154" s="6">
        <v>-56.826307100000001</v>
      </c>
      <c r="D3154" s="10">
        <v>1.5226039999999999E-6</v>
      </c>
      <c r="E3154" s="6">
        <v>-85.441970900000001</v>
      </c>
    </row>
    <row r="3155" spans="1:5" x14ac:dyDescent="0.25">
      <c r="A3155" s="10">
        <v>1.5874400000000001E-6</v>
      </c>
      <c r="B3155" s="6">
        <v>-56.815996499999997</v>
      </c>
      <c r="D3155" s="10">
        <v>1.5226080000000001E-6</v>
      </c>
      <c r="E3155" s="6">
        <v>-84.909484899999995</v>
      </c>
    </row>
    <row r="3156" spans="1:5" x14ac:dyDescent="0.25">
      <c r="A3156" s="10">
        <v>1.58746E-6</v>
      </c>
      <c r="B3156" s="6">
        <v>-56.806469100000001</v>
      </c>
      <c r="D3156" s="10">
        <v>1.5226119999999999E-6</v>
      </c>
      <c r="E3156" s="6">
        <v>-85.572571699999997</v>
      </c>
    </row>
    <row r="3157" spans="1:5" x14ac:dyDescent="0.25">
      <c r="A3157" s="10">
        <v>1.5874799999999999E-6</v>
      </c>
      <c r="B3157" s="6">
        <v>-56.796371299999997</v>
      </c>
      <c r="D3157" s="10">
        <v>1.5226160000000001E-6</v>
      </c>
      <c r="E3157" s="6">
        <v>-85.394421399999999</v>
      </c>
    </row>
    <row r="3158" spans="1:5" x14ac:dyDescent="0.25">
      <c r="A3158" s="10">
        <v>1.5875E-6</v>
      </c>
      <c r="B3158" s="6">
        <v>-56.787477699999997</v>
      </c>
      <c r="D3158" s="10">
        <v>1.52262E-6</v>
      </c>
      <c r="E3158" s="6">
        <v>-85.175937099999999</v>
      </c>
    </row>
    <row r="3159" spans="1:5" x14ac:dyDescent="0.25">
      <c r="A3159" s="10">
        <v>1.58752E-6</v>
      </c>
      <c r="B3159" s="6">
        <v>-56.775291299999999</v>
      </c>
      <c r="D3159" s="10">
        <v>1.5226240000000001E-6</v>
      </c>
      <c r="E3159" s="6">
        <v>-85.212547200000003</v>
      </c>
    </row>
    <row r="3160" spans="1:5" x14ac:dyDescent="0.25">
      <c r="A3160" s="10">
        <v>1.5875400000000001E-6</v>
      </c>
      <c r="B3160" s="6">
        <v>-56.772124099999999</v>
      </c>
      <c r="D3160" s="10">
        <v>1.522628E-6</v>
      </c>
      <c r="E3160" s="6">
        <v>-86.011245299999999</v>
      </c>
    </row>
    <row r="3161" spans="1:5" x14ac:dyDescent="0.25">
      <c r="A3161" s="10">
        <v>1.58756E-6</v>
      </c>
      <c r="B3161" s="6">
        <v>-56.763053900000003</v>
      </c>
      <c r="D3161" s="10">
        <v>1.5226320000000001E-6</v>
      </c>
      <c r="E3161" s="6">
        <v>-85.284903099999994</v>
      </c>
    </row>
    <row r="3162" spans="1:5" x14ac:dyDescent="0.25">
      <c r="A3162" s="10">
        <v>1.5875799999999999E-6</v>
      </c>
      <c r="B3162" s="6">
        <v>-56.755222500000002</v>
      </c>
      <c r="D3162" s="10">
        <v>1.522636E-6</v>
      </c>
      <c r="E3162" s="6">
        <v>-85.3599174</v>
      </c>
    </row>
    <row r="3163" spans="1:5" x14ac:dyDescent="0.25">
      <c r="A3163" s="10">
        <v>1.5876000000000001E-6</v>
      </c>
      <c r="B3163" s="6">
        <v>-56.743642000000001</v>
      </c>
      <c r="D3163" s="10">
        <v>1.5226400000000001E-6</v>
      </c>
      <c r="E3163" s="6">
        <v>-85.502167299999996</v>
      </c>
    </row>
    <row r="3164" spans="1:5" x14ac:dyDescent="0.25">
      <c r="A3164" s="10">
        <v>1.58762E-6</v>
      </c>
      <c r="B3164" s="6">
        <v>-56.732917200000003</v>
      </c>
      <c r="D3164" s="10">
        <v>1.522644E-6</v>
      </c>
      <c r="E3164" s="6">
        <v>-85.363771700000001</v>
      </c>
    </row>
    <row r="3165" spans="1:5" x14ac:dyDescent="0.25">
      <c r="A3165" s="10">
        <v>1.5876400000000001E-6</v>
      </c>
      <c r="B3165" s="6">
        <v>-56.724344000000002</v>
      </c>
      <c r="D3165" s="10">
        <v>1.5226480000000001E-6</v>
      </c>
      <c r="E3165" s="6">
        <v>-85.343135799999999</v>
      </c>
    </row>
    <row r="3166" spans="1:5" x14ac:dyDescent="0.25">
      <c r="A3166" s="10">
        <v>1.58766E-6</v>
      </c>
      <c r="B3166" s="6">
        <v>-56.715682299999997</v>
      </c>
      <c r="D3166" s="10">
        <v>1.522652E-6</v>
      </c>
      <c r="E3166" s="6">
        <v>-85.947022700000005</v>
      </c>
    </row>
    <row r="3167" spans="1:5" x14ac:dyDescent="0.25">
      <c r="A3167" s="10">
        <v>1.5876799999999999E-6</v>
      </c>
      <c r="B3167" s="6">
        <v>-56.700725200000001</v>
      </c>
      <c r="D3167" s="10">
        <v>1.5226560000000001E-6</v>
      </c>
      <c r="E3167" s="6">
        <v>-85.617875900000001</v>
      </c>
    </row>
    <row r="3168" spans="1:5" x14ac:dyDescent="0.25">
      <c r="A3168" s="10">
        <v>1.5877000000000001E-6</v>
      </c>
      <c r="B3168" s="6">
        <v>-56.690591300000001</v>
      </c>
      <c r="D3168" s="10">
        <v>1.52266E-6</v>
      </c>
      <c r="E3168" s="6">
        <v>-85.479905400000007</v>
      </c>
    </row>
    <row r="3169" spans="1:5" x14ac:dyDescent="0.25">
      <c r="A3169" s="10">
        <v>1.58772E-6</v>
      </c>
      <c r="B3169" s="6">
        <v>-56.6794309</v>
      </c>
      <c r="D3169" s="10">
        <v>1.5226639999999999E-6</v>
      </c>
      <c r="E3169" s="6">
        <v>-85.566062900000006</v>
      </c>
    </row>
    <row r="3170" spans="1:5" x14ac:dyDescent="0.25">
      <c r="A3170" s="10">
        <v>1.5877399999999999E-6</v>
      </c>
      <c r="B3170" s="6">
        <v>-56.672832700000001</v>
      </c>
      <c r="D3170" s="10">
        <v>1.522668E-6</v>
      </c>
      <c r="E3170" s="6">
        <v>-85.334361700000002</v>
      </c>
    </row>
    <row r="3171" spans="1:5" x14ac:dyDescent="0.25">
      <c r="A3171" s="10">
        <v>1.58776E-6</v>
      </c>
      <c r="B3171" s="6">
        <v>-56.658972200000001</v>
      </c>
      <c r="D3171" s="10">
        <v>1.5226719999999999E-6</v>
      </c>
      <c r="E3171" s="6">
        <v>-85.059687199999999</v>
      </c>
    </row>
    <row r="3172" spans="1:5" x14ac:dyDescent="0.25">
      <c r="A3172" s="10">
        <v>1.5877799999999999E-6</v>
      </c>
      <c r="B3172" s="6">
        <v>-56.648061900000002</v>
      </c>
      <c r="D3172" s="10">
        <v>1.522676E-6</v>
      </c>
      <c r="E3172" s="6">
        <v>-85.419808399999994</v>
      </c>
    </row>
    <row r="3173" spans="1:5" x14ac:dyDescent="0.25">
      <c r="A3173" s="10">
        <v>1.5878000000000001E-6</v>
      </c>
      <c r="B3173" s="6">
        <v>-56.631581099999998</v>
      </c>
      <c r="D3173" s="10">
        <v>1.5226799999999999E-6</v>
      </c>
      <c r="E3173" s="6">
        <v>-85.373089100000001</v>
      </c>
    </row>
    <row r="3174" spans="1:5" x14ac:dyDescent="0.25">
      <c r="A3174" s="10">
        <v>1.58782E-6</v>
      </c>
      <c r="B3174" s="6">
        <v>-56.629756899999997</v>
      </c>
      <c r="D3174" s="10">
        <v>1.522684E-6</v>
      </c>
      <c r="E3174" s="6">
        <v>-85.410510900000006</v>
      </c>
    </row>
    <row r="3175" spans="1:5" x14ac:dyDescent="0.25">
      <c r="A3175" s="10">
        <v>1.5878399999999999E-6</v>
      </c>
      <c r="B3175" s="6">
        <v>-56.618648700000001</v>
      </c>
      <c r="D3175" s="10">
        <v>1.5226879999999999E-6</v>
      </c>
      <c r="E3175" s="6">
        <v>-85.055253199999996</v>
      </c>
    </row>
    <row r="3176" spans="1:5" x14ac:dyDescent="0.25">
      <c r="A3176" s="10">
        <v>1.58786E-6</v>
      </c>
      <c r="B3176" s="6">
        <v>-56.608699799999997</v>
      </c>
      <c r="D3176" s="10">
        <v>1.522692E-6</v>
      </c>
      <c r="E3176" s="6">
        <v>-85.550536100000002</v>
      </c>
    </row>
    <row r="3177" spans="1:5" x14ac:dyDescent="0.25">
      <c r="A3177" s="10">
        <v>1.5878799999999999E-6</v>
      </c>
      <c r="B3177" s="6">
        <v>-56.599614199999998</v>
      </c>
      <c r="D3177" s="10">
        <v>1.5226959999999999E-6</v>
      </c>
      <c r="E3177" s="6">
        <v>-85.464318000000006</v>
      </c>
    </row>
    <row r="3178" spans="1:5" x14ac:dyDescent="0.25">
      <c r="A3178" s="10">
        <v>1.5879000000000001E-6</v>
      </c>
      <c r="B3178" s="6">
        <v>-56.588246699999999</v>
      </c>
      <c r="D3178" s="10">
        <v>1.5227E-6</v>
      </c>
      <c r="E3178" s="6">
        <v>-85.240699899999996</v>
      </c>
    </row>
    <row r="3179" spans="1:5" x14ac:dyDescent="0.25">
      <c r="A3179" s="10">
        <v>1.58792E-6</v>
      </c>
      <c r="B3179" s="6">
        <v>-56.574590499999999</v>
      </c>
      <c r="D3179" s="10">
        <v>1.5227039999999999E-6</v>
      </c>
      <c r="E3179" s="6">
        <v>-85.373799599999998</v>
      </c>
    </row>
    <row r="3180" spans="1:5" x14ac:dyDescent="0.25">
      <c r="A3180" s="10">
        <v>1.5879399999999999E-6</v>
      </c>
      <c r="B3180" s="6">
        <v>-56.564215099999998</v>
      </c>
      <c r="D3180" s="10">
        <v>1.5227080000000001E-6</v>
      </c>
      <c r="E3180" s="6">
        <v>-85.311651400000002</v>
      </c>
    </row>
    <row r="3181" spans="1:5" x14ac:dyDescent="0.25">
      <c r="A3181" s="10">
        <v>1.58796E-6</v>
      </c>
      <c r="B3181" s="6">
        <v>-56.558427999999999</v>
      </c>
      <c r="D3181" s="10">
        <v>1.522712E-6</v>
      </c>
      <c r="E3181" s="6">
        <v>-84.936436</v>
      </c>
    </row>
    <row r="3182" spans="1:5" x14ac:dyDescent="0.25">
      <c r="A3182" s="10">
        <v>1.58798E-6</v>
      </c>
      <c r="B3182" s="6">
        <v>-56.546157999999998</v>
      </c>
      <c r="D3182" s="10">
        <v>1.5227160000000001E-6</v>
      </c>
      <c r="E3182" s="6">
        <v>-85.188337300000001</v>
      </c>
    </row>
    <row r="3183" spans="1:5" x14ac:dyDescent="0.25">
      <c r="A3183" s="10">
        <v>1.5880000000000001E-6</v>
      </c>
      <c r="B3183" s="6">
        <v>-56.526785799999999</v>
      </c>
      <c r="D3183" s="10">
        <v>1.52272E-6</v>
      </c>
      <c r="E3183" s="6">
        <v>-85.286908199999999</v>
      </c>
    </row>
    <row r="3184" spans="1:5" x14ac:dyDescent="0.25">
      <c r="A3184" s="10">
        <v>1.58802E-6</v>
      </c>
      <c r="B3184" s="6">
        <v>-56.520184399999998</v>
      </c>
      <c r="D3184" s="10">
        <v>1.5227240000000001E-6</v>
      </c>
      <c r="E3184" s="6">
        <v>-85.296385400000005</v>
      </c>
    </row>
    <row r="3185" spans="1:5" x14ac:dyDescent="0.25">
      <c r="A3185" s="10">
        <v>1.5880399999999999E-6</v>
      </c>
      <c r="B3185" s="6">
        <v>-56.507708600000001</v>
      </c>
      <c r="D3185" s="10">
        <v>1.522728E-6</v>
      </c>
      <c r="E3185" s="6">
        <v>-85.810441499999996</v>
      </c>
    </row>
    <row r="3186" spans="1:5" x14ac:dyDescent="0.25">
      <c r="A3186" s="10">
        <v>1.58806E-6</v>
      </c>
      <c r="B3186" s="6">
        <v>-56.500789099999999</v>
      </c>
      <c r="D3186" s="10">
        <v>1.5227320000000001E-6</v>
      </c>
      <c r="E3186" s="6">
        <v>-85.644641199999995</v>
      </c>
    </row>
    <row r="3187" spans="1:5" x14ac:dyDescent="0.25">
      <c r="A3187" s="10">
        <v>1.58808E-6</v>
      </c>
      <c r="B3187" s="6">
        <v>-56.490434100000002</v>
      </c>
      <c r="D3187" s="10">
        <v>1.522736E-6</v>
      </c>
      <c r="E3187" s="6">
        <v>-84.832375600000006</v>
      </c>
    </row>
    <row r="3188" spans="1:5" x14ac:dyDescent="0.25">
      <c r="A3188" s="10">
        <v>1.5881000000000001E-6</v>
      </c>
      <c r="B3188" s="6">
        <v>-56.479961699999997</v>
      </c>
      <c r="D3188" s="10">
        <v>1.5227400000000001E-6</v>
      </c>
      <c r="E3188" s="6">
        <v>-85.451282500000005</v>
      </c>
    </row>
    <row r="3189" spans="1:5" x14ac:dyDescent="0.25">
      <c r="A3189" s="10">
        <v>1.58812E-6</v>
      </c>
      <c r="B3189" s="6">
        <v>-56.474284699999998</v>
      </c>
      <c r="D3189" s="10">
        <v>1.522744E-6</v>
      </c>
      <c r="E3189" s="6">
        <v>-85.502072499999997</v>
      </c>
    </row>
    <row r="3190" spans="1:5" x14ac:dyDescent="0.25">
      <c r="A3190" s="10">
        <v>1.5881399999999999E-6</v>
      </c>
      <c r="B3190" s="6">
        <v>-56.467629899999999</v>
      </c>
      <c r="D3190" s="10">
        <v>1.5227480000000001E-6</v>
      </c>
      <c r="E3190" s="6">
        <v>-85.782713799999996</v>
      </c>
    </row>
    <row r="3191" spans="1:5" x14ac:dyDescent="0.25">
      <c r="A3191" s="10">
        <v>1.5881600000000001E-6</v>
      </c>
      <c r="B3191" s="6">
        <v>-56.456556599999999</v>
      </c>
      <c r="D3191" s="10">
        <v>1.522752E-6</v>
      </c>
      <c r="E3191" s="6">
        <v>-85.463044600000003</v>
      </c>
    </row>
    <row r="3192" spans="1:5" x14ac:dyDescent="0.25">
      <c r="A3192" s="10">
        <v>1.58818E-6</v>
      </c>
      <c r="B3192" s="6">
        <v>-56.446314800000003</v>
      </c>
      <c r="D3192" s="10">
        <v>1.5227559999999999E-6</v>
      </c>
      <c r="E3192" s="6">
        <v>-85.641800399999994</v>
      </c>
    </row>
    <row r="3193" spans="1:5" x14ac:dyDescent="0.25">
      <c r="A3193" s="10">
        <v>1.5882000000000001E-6</v>
      </c>
      <c r="B3193" s="6">
        <v>-56.431275599999999</v>
      </c>
      <c r="D3193" s="10">
        <v>1.52276E-6</v>
      </c>
      <c r="E3193" s="6">
        <v>-85.217188100000001</v>
      </c>
    </row>
    <row r="3194" spans="1:5" x14ac:dyDescent="0.25">
      <c r="A3194" s="10">
        <v>1.58822E-6</v>
      </c>
      <c r="B3194" s="6">
        <v>-56.422561799999997</v>
      </c>
      <c r="D3194" s="10">
        <v>1.5227639999999999E-6</v>
      </c>
      <c r="E3194" s="6">
        <v>-85.753183000000007</v>
      </c>
    </row>
    <row r="3195" spans="1:5" x14ac:dyDescent="0.25">
      <c r="A3195" s="10">
        <v>1.5882399999999999E-6</v>
      </c>
      <c r="B3195" s="6">
        <v>-56.405322599999998</v>
      </c>
      <c r="D3195" s="10">
        <v>1.522768E-6</v>
      </c>
      <c r="E3195" s="6">
        <v>-85.486521600000003</v>
      </c>
    </row>
    <row r="3196" spans="1:5" x14ac:dyDescent="0.25">
      <c r="A3196" s="10">
        <v>1.5882600000000001E-6</v>
      </c>
      <c r="B3196" s="6">
        <v>-56.399343299999998</v>
      </c>
      <c r="D3196" s="10">
        <v>1.5227719999999999E-6</v>
      </c>
      <c r="E3196" s="6">
        <v>-84.879600800000006</v>
      </c>
    </row>
    <row r="3197" spans="1:5" x14ac:dyDescent="0.25">
      <c r="A3197" s="10">
        <v>1.58828E-6</v>
      </c>
      <c r="B3197" s="6">
        <v>-56.397295100000001</v>
      </c>
      <c r="D3197" s="10">
        <v>1.522776E-6</v>
      </c>
      <c r="E3197" s="6">
        <v>-85.524819800000003</v>
      </c>
    </row>
    <row r="3198" spans="1:5" x14ac:dyDescent="0.25">
      <c r="A3198" s="10">
        <v>1.5882999999999999E-6</v>
      </c>
      <c r="B3198" s="6">
        <v>-56.391720200000002</v>
      </c>
      <c r="D3198" s="10">
        <v>1.5227799999999999E-6</v>
      </c>
      <c r="E3198" s="6">
        <v>-85.216899699999999</v>
      </c>
    </row>
    <row r="3199" spans="1:5" x14ac:dyDescent="0.25">
      <c r="A3199" s="10">
        <v>1.58832E-6</v>
      </c>
      <c r="B3199" s="6">
        <v>-56.381730500000003</v>
      </c>
      <c r="D3199" s="10">
        <v>1.522784E-6</v>
      </c>
      <c r="E3199" s="6">
        <v>-85.5523594</v>
      </c>
    </row>
    <row r="3200" spans="1:5" x14ac:dyDescent="0.25">
      <c r="A3200" s="10">
        <v>1.5883399999999999E-6</v>
      </c>
      <c r="B3200" s="6">
        <v>-56.366372499999997</v>
      </c>
      <c r="D3200" s="10">
        <v>1.5227879999999999E-6</v>
      </c>
      <c r="E3200" s="6">
        <v>-85.594525700000005</v>
      </c>
    </row>
    <row r="3201" spans="1:5" x14ac:dyDescent="0.25">
      <c r="A3201" s="10">
        <v>1.5883600000000001E-6</v>
      </c>
      <c r="B3201" s="6">
        <v>-56.350454499999998</v>
      </c>
      <c r="D3201" s="10">
        <v>1.522792E-6</v>
      </c>
      <c r="E3201" s="6">
        <v>-85.242657600000001</v>
      </c>
    </row>
    <row r="3202" spans="1:5" x14ac:dyDescent="0.25">
      <c r="A3202" s="10">
        <v>1.58838E-6</v>
      </c>
      <c r="B3202" s="6">
        <v>-56.338543000000001</v>
      </c>
      <c r="D3202" s="10">
        <v>1.5227959999999999E-6</v>
      </c>
      <c r="E3202" s="6">
        <v>-85.435059199999998</v>
      </c>
    </row>
    <row r="3203" spans="1:5" x14ac:dyDescent="0.25">
      <c r="A3203" s="10">
        <v>1.5883999999999999E-6</v>
      </c>
      <c r="B3203" s="6">
        <v>-56.332579799999998</v>
      </c>
      <c r="D3203" s="10">
        <v>1.5228000000000001E-6</v>
      </c>
      <c r="E3203" s="6">
        <v>-85.645771600000003</v>
      </c>
    </row>
    <row r="3204" spans="1:5" x14ac:dyDescent="0.25">
      <c r="A3204" s="10">
        <v>1.58842E-6</v>
      </c>
      <c r="B3204" s="6">
        <v>-56.320410799999998</v>
      </c>
      <c r="D3204" s="10">
        <v>1.522804E-6</v>
      </c>
      <c r="E3204" s="6">
        <v>-85.348464500000006</v>
      </c>
    </row>
    <row r="3205" spans="1:5" x14ac:dyDescent="0.25">
      <c r="A3205" s="10">
        <v>1.5884399999999999E-6</v>
      </c>
      <c r="B3205" s="6">
        <v>-56.312520599999999</v>
      </c>
      <c r="D3205" s="10">
        <v>1.5228080000000001E-6</v>
      </c>
      <c r="E3205" s="6">
        <v>-85.575162800000001</v>
      </c>
    </row>
    <row r="3206" spans="1:5" x14ac:dyDescent="0.25">
      <c r="A3206" s="10">
        <v>1.5884600000000001E-6</v>
      </c>
      <c r="B3206" s="6">
        <v>-56.303397099999998</v>
      </c>
      <c r="D3206" s="10">
        <v>1.522812E-6</v>
      </c>
      <c r="E3206" s="6">
        <v>-85.301291000000006</v>
      </c>
    </row>
    <row r="3207" spans="1:5" x14ac:dyDescent="0.25">
      <c r="A3207" s="10">
        <v>1.58848E-6</v>
      </c>
      <c r="B3207" s="6">
        <v>-56.291563500000002</v>
      </c>
      <c r="D3207" s="10">
        <v>1.5228160000000001E-6</v>
      </c>
      <c r="E3207" s="6">
        <v>-85.613779399999999</v>
      </c>
    </row>
    <row r="3208" spans="1:5" x14ac:dyDescent="0.25">
      <c r="A3208" s="10">
        <v>1.5884999999999999E-6</v>
      </c>
      <c r="B3208" s="6">
        <v>-56.287359600000002</v>
      </c>
      <c r="D3208" s="10">
        <v>1.52282E-6</v>
      </c>
      <c r="E3208" s="6">
        <v>-85.461614699999998</v>
      </c>
    </row>
    <row r="3209" spans="1:5" x14ac:dyDescent="0.25">
      <c r="A3209" s="10">
        <v>1.58852E-6</v>
      </c>
      <c r="B3209" s="6">
        <v>-56.2808238</v>
      </c>
      <c r="D3209" s="10">
        <v>1.5228240000000001E-6</v>
      </c>
      <c r="E3209" s="6">
        <v>-85.4697192</v>
      </c>
    </row>
    <row r="3210" spans="1:5" x14ac:dyDescent="0.25">
      <c r="A3210" s="10">
        <v>1.58854E-6</v>
      </c>
      <c r="B3210" s="6">
        <v>-56.269792700000004</v>
      </c>
      <c r="D3210" s="10">
        <v>1.522828E-6</v>
      </c>
      <c r="E3210" s="6">
        <v>-85.473957999999996</v>
      </c>
    </row>
    <row r="3211" spans="1:5" x14ac:dyDescent="0.25">
      <c r="A3211" s="10">
        <v>1.5885600000000001E-6</v>
      </c>
      <c r="B3211" s="6">
        <v>-56.260237099999998</v>
      </c>
      <c r="D3211" s="10">
        <v>1.5228320000000001E-6</v>
      </c>
      <c r="E3211" s="6">
        <v>-85.445020099999994</v>
      </c>
    </row>
    <row r="3212" spans="1:5" x14ac:dyDescent="0.25">
      <c r="A3212" s="10">
        <v>1.58858E-6</v>
      </c>
      <c r="B3212" s="6">
        <v>-56.248582499999998</v>
      </c>
      <c r="D3212" s="10">
        <v>1.522836E-6</v>
      </c>
      <c r="E3212" s="6">
        <v>-85.2731694</v>
      </c>
    </row>
    <row r="3213" spans="1:5" x14ac:dyDescent="0.25">
      <c r="A3213" s="10">
        <v>1.5885999999999999E-6</v>
      </c>
      <c r="B3213" s="6">
        <v>-56.239629399999998</v>
      </c>
      <c r="D3213" s="10">
        <v>1.5228400000000001E-6</v>
      </c>
      <c r="E3213" s="6">
        <v>-85.282727899999998</v>
      </c>
    </row>
    <row r="3214" spans="1:5" x14ac:dyDescent="0.25">
      <c r="A3214" s="10">
        <v>1.58862E-6</v>
      </c>
      <c r="B3214" s="6">
        <v>-56.229695599999999</v>
      </c>
      <c r="D3214" s="10">
        <v>1.522844E-6</v>
      </c>
      <c r="E3214" s="6">
        <v>-84.937093700000005</v>
      </c>
    </row>
    <row r="3215" spans="1:5" x14ac:dyDescent="0.25">
      <c r="A3215" s="10">
        <v>1.58864E-6</v>
      </c>
      <c r="B3215" s="6">
        <v>-56.220817799999999</v>
      </c>
      <c r="D3215" s="10">
        <v>1.5228479999999999E-6</v>
      </c>
      <c r="E3215" s="6">
        <v>-84.944896400000005</v>
      </c>
    </row>
    <row r="3216" spans="1:5" x14ac:dyDescent="0.25">
      <c r="A3216" s="10">
        <v>1.5886600000000001E-6</v>
      </c>
      <c r="B3216" s="6">
        <v>-56.210494500000003</v>
      </c>
      <c r="D3216" s="10">
        <v>1.522852E-6</v>
      </c>
      <c r="E3216" s="6">
        <v>-85.602051000000003</v>
      </c>
    </row>
    <row r="3217" spans="1:5" x14ac:dyDescent="0.25">
      <c r="A3217" s="10">
        <v>1.58868E-6</v>
      </c>
      <c r="B3217" s="6">
        <v>-56.200132500000002</v>
      </c>
      <c r="D3217" s="10">
        <v>1.5228559999999999E-6</v>
      </c>
      <c r="E3217" s="6">
        <v>-85.699683699999994</v>
      </c>
    </row>
    <row r="3218" spans="1:5" x14ac:dyDescent="0.25">
      <c r="A3218" s="10">
        <v>1.5886999999999999E-6</v>
      </c>
      <c r="B3218" s="6">
        <v>-56.193100600000001</v>
      </c>
      <c r="D3218" s="10">
        <v>1.52286E-6</v>
      </c>
      <c r="E3218" s="6">
        <v>-85.458811100000005</v>
      </c>
    </row>
    <row r="3219" spans="1:5" x14ac:dyDescent="0.25">
      <c r="A3219" s="10">
        <v>1.5887200000000001E-6</v>
      </c>
      <c r="B3219" s="6">
        <v>-56.184224999999998</v>
      </c>
      <c r="D3219" s="10">
        <v>1.5228639999999999E-6</v>
      </c>
      <c r="E3219" s="6">
        <v>-85.093789700000002</v>
      </c>
    </row>
    <row r="3220" spans="1:5" x14ac:dyDescent="0.25">
      <c r="A3220" s="10">
        <v>1.58874E-6</v>
      </c>
      <c r="B3220" s="6">
        <v>-56.168818700000003</v>
      </c>
      <c r="D3220" s="10">
        <v>1.522868E-6</v>
      </c>
      <c r="E3220" s="6">
        <v>-85.284960799999993</v>
      </c>
    </row>
    <row r="3221" spans="1:5" x14ac:dyDescent="0.25">
      <c r="A3221" s="10">
        <v>1.5887600000000001E-6</v>
      </c>
      <c r="B3221" s="6">
        <v>-56.160959900000002</v>
      </c>
      <c r="D3221" s="10">
        <v>1.5228719999999999E-6</v>
      </c>
      <c r="E3221" s="6">
        <v>-85.212164999999999</v>
      </c>
    </row>
    <row r="3222" spans="1:5" x14ac:dyDescent="0.25">
      <c r="A3222" s="10">
        <v>1.58878E-6</v>
      </c>
      <c r="B3222" s="6">
        <v>-56.154453799999999</v>
      </c>
      <c r="D3222" s="10">
        <v>1.522876E-6</v>
      </c>
      <c r="E3222" s="6">
        <v>-85.258883900000001</v>
      </c>
    </row>
    <row r="3223" spans="1:5" x14ac:dyDescent="0.25">
      <c r="A3223" s="10">
        <v>1.5887999999999999E-6</v>
      </c>
      <c r="B3223" s="6">
        <v>-56.144700200000003</v>
      </c>
      <c r="D3223" s="10">
        <v>1.5228799999999999E-6</v>
      </c>
      <c r="E3223" s="6">
        <v>-85.610521500000004</v>
      </c>
    </row>
    <row r="3224" spans="1:5" x14ac:dyDescent="0.25">
      <c r="A3224" s="10">
        <v>1.5888200000000001E-6</v>
      </c>
      <c r="B3224" s="6">
        <v>-56.1333372</v>
      </c>
      <c r="D3224" s="10">
        <v>1.522884E-6</v>
      </c>
      <c r="E3224" s="6">
        <v>-85.385690600000004</v>
      </c>
    </row>
    <row r="3225" spans="1:5" x14ac:dyDescent="0.25">
      <c r="A3225" s="10">
        <v>1.58884E-6</v>
      </c>
      <c r="B3225" s="6">
        <v>-56.124404900000002</v>
      </c>
      <c r="D3225" s="10">
        <v>1.5228879999999999E-6</v>
      </c>
      <c r="E3225" s="6">
        <v>-85.791593899999995</v>
      </c>
    </row>
    <row r="3226" spans="1:5" x14ac:dyDescent="0.25">
      <c r="A3226" s="10">
        <v>1.5888599999999999E-6</v>
      </c>
      <c r="B3226" s="6">
        <v>-56.112291399999997</v>
      </c>
      <c r="D3226" s="10">
        <v>1.5228920000000001E-6</v>
      </c>
      <c r="E3226" s="6">
        <v>-85.528686500000006</v>
      </c>
    </row>
    <row r="3227" spans="1:5" x14ac:dyDescent="0.25">
      <c r="A3227" s="10">
        <v>1.58888E-6</v>
      </c>
      <c r="B3227" s="6">
        <v>-56.104417499999997</v>
      </c>
      <c r="D3227" s="10">
        <v>1.522896E-6</v>
      </c>
      <c r="E3227" s="6">
        <v>-85.645565599999998</v>
      </c>
    </row>
    <row r="3228" spans="1:5" x14ac:dyDescent="0.25">
      <c r="A3228" s="10">
        <v>1.5888999999999999E-6</v>
      </c>
      <c r="B3228" s="6">
        <v>-56.097226399999997</v>
      </c>
      <c r="D3228" s="10">
        <v>1.5229000000000001E-6</v>
      </c>
      <c r="E3228" s="6">
        <v>-85.831250400000002</v>
      </c>
    </row>
    <row r="3229" spans="1:5" x14ac:dyDescent="0.25">
      <c r="A3229" s="10">
        <v>1.5889200000000001E-6</v>
      </c>
      <c r="B3229" s="6">
        <v>-56.087678099999998</v>
      </c>
      <c r="D3229" s="10">
        <v>1.522904E-6</v>
      </c>
      <c r="E3229" s="6">
        <v>-85.304611399999999</v>
      </c>
    </row>
    <row r="3230" spans="1:5" x14ac:dyDescent="0.25">
      <c r="A3230" s="10">
        <v>1.58894E-6</v>
      </c>
      <c r="B3230" s="6">
        <v>-56.0840988</v>
      </c>
      <c r="D3230" s="10">
        <v>1.5229080000000001E-6</v>
      </c>
      <c r="E3230" s="6">
        <v>-85.604397300000002</v>
      </c>
    </row>
    <row r="3231" spans="1:5" x14ac:dyDescent="0.25">
      <c r="A3231" s="10">
        <v>1.5889599999999999E-6</v>
      </c>
      <c r="B3231" s="6">
        <v>-56.074570000000001</v>
      </c>
      <c r="D3231" s="10">
        <v>1.522912E-6</v>
      </c>
      <c r="E3231" s="6">
        <v>-85.291470700000005</v>
      </c>
    </row>
    <row r="3232" spans="1:5" x14ac:dyDescent="0.25">
      <c r="A3232" s="10">
        <v>1.58898E-6</v>
      </c>
      <c r="B3232" s="6">
        <v>-56.064141900000003</v>
      </c>
      <c r="D3232" s="10">
        <v>1.5229160000000001E-6</v>
      </c>
      <c r="E3232" s="6">
        <v>-84.951197699999994</v>
      </c>
    </row>
    <row r="3233" spans="1:5" x14ac:dyDescent="0.25">
      <c r="A3233" s="10">
        <v>1.5889999999999999E-6</v>
      </c>
      <c r="B3233" s="6">
        <v>-56.052085900000002</v>
      </c>
      <c r="D3233" s="10">
        <v>1.52292E-6</v>
      </c>
      <c r="E3233" s="6">
        <v>-85.550193100000001</v>
      </c>
    </row>
    <row r="3234" spans="1:5" x14ac:dyDescent="0.25">
      <c r="A3234" s="10">
        <v>1.5890200000000001E-6</v>
      </c>
      <c r="B3234" s="6">
        <v>-56.047484300000001</v>
      </c>
      <c r="D3234" s="10">
        <v>1.5229240000000001E-6</v>
      </c>
      <c r="E3234" s="6">
        <v>-85.111695400000002</v>
      </c>
    </row>
    <row r="3235" spans="1:5" x14ac:dyDescent="0.25">
      <c r="A3235" s="10">
        <v>1.58904E-6</v>
      </c>
      <c r="B3235" s="6">
        <v>-56.041899600000001</v>
      </c>
      <c r="D3235" s="10">
        <v>1.522928E-6</v>
      </c>
      <c r="E3235" s="6">
        <v>-85.088965599999995</v>
      </c>
    </row>
    <row r="3236" spans="1:5" x14ac:dyDescent="0.25">
      <c r="A3236" s="10">
        <v>1.5890599999999999E-6</v>
      </c>
      <c r="B3236" s="6">
        <v>-56.0316434</v>
      </c>
      <c r="D3236" s="10">
        <v>1.5229320000000001E-6</v>
      </c>
      <c r="E3236" s="6">
        <v>-86.104812600000002</v>
      </c>
    </row>
    <row r="3237" spans="1:5" x14ac:dyDescent="0.25">
      <c r="A3237" s="10">
        <v>1.58908E-6</v>
      </c>
      <c r="B3237" s="6">
        <v>-56.025868799999998</v>
      </c>
      <c r="D3237" s="10">
        <v>1.522936E-6</v>
      </c>
      <c r="E3237" s="6">
        <v>-85.804666699999999</v>
      </c>
    </row>
    <row r="3238" spans="1:5" x14ac:dyDescent="0.25">
      <c r="A3238" s="10">
        <v>1.5891E-6</v>
      </c>
      <c r="B3238" s="6">
        <v>-56.015717899999999</v>
      </c>
      <c r="D3238" s="10">
        <v>1.5229399999999999E-6</v>
      </c>
      <c r="E3238" s="6">
        <v>-85.5042203</v>
      </c>
    </row>
    <row r="3239" spans="1:5" x14ac:dyDescent="0.25">
      <c r="A3239" s="10">
        <v>1.5891200000000001E-6</v>
      </c>
      <c r="B3239" s="6">
        <v>-56.006520700000003</v>
      </c>
      <c r="D3239" s="10">
        <v>1.522944E-6</v>
      </c>
      <c r="E3239" s="6">
        <v>-85.568805699999999</v>
      </c>
    </row>
    <row r="3240" spans="1:5" x14ac:dyDescent="0.25">
      <c r="A3240" s="10">
        <v>1.58914E-6</v>
      </c>
      <c r="B3240" s="6">
        <v>-55.999350399999997</v>
      </c>
      <c r="D3240" s="10">
        <v>1.5229479999999999E-6</v>
      </c>
      <c r="E3240" s="6">
        <v>-85.658718699999994</v>
      </c>
    </row>
    <row r="3241" spans="1:5" x14ac:dyDescent="0.25">
      <c r="A3241" s="10">
        <v>1.5891599999999999E-6</v>
      </c>
      <c r="B3241" s="6">
        <v>-55.988377200000002</v>
      </c>
      <c r="D3241" s="10">
        <v>1.522952E-6</v>
      </c>
      <c r="E3241" s="6">
        <v>-85.513289299999997</v>
      </c>
    </row>
    <row r="3242" spans="1:5" x14ac:dyDescent="0.25">
      <c r="A3242" s="10">
        <v>1.58918E-6</v>
      </c>
      <c r="B3242" s="6">
        <v>-55.983522399999998</v>
      </c>
      <c r="D3242" s="10">
        <v>1.5229559999999999E-6</v>
      </c>
      <c r="E3242" s="6">
        <v>-85.293251299999994</v>
      </c>
    </row>
    <row r="3243" spans="1:5" x14ac:dyDescent="0.25">
      <c r="A3243" s="10">
        <v>1.5892E-6</v>
      </c>
      <c r="B3243" s="6">
        <v>-55.976111199999998</v>
      </c>
      <c r="D3243" s="10">
        <v>1.52296E-6</v>
      </c>
      <c r="E3243" s="6">
        <v>-85.262370399999995</v>
      </c>
    </row>
    <row r="3244" spans="1:5" x14ac:dyDescent="0.25">
      <c r="A3244" s="10">
        <v>1.5892200000000001E-6</v>
      </c>
      <c r="B3244" s="6">
        <v>-55.962781399999997</v>
      </c>
      <c r="D3244" s="10">
        <v>1.5229639999999999E-6</v>
      </c>
      <c r="E3244" s="6">
        <v>-85.570235600000004</v>
      </c>
    </row>
    <row r="3245" spans="1:5" x14ac:dyDescent="0.25">
      <c r="A3245" s="10">
        <v>1.58924E-6</v>
      </c>
      <c r="B3245" s="6">
        <v>-55.952694100000002</v>
      </c>
      <c r="D3245" s="10">
        <v>1.522968E-6</v>
      </c>
      <c r="E3245" s="6">
        <v>-85.933225100000001</v>
      </c>
    </row>
    <row r="3246" spans="1:5" x14ac:dyDescent="0.25">
      <c r="A3246" s="10">
        <v>1.5892599999999999E-6</v>
      </c>
      <c r="B3246" s="6">
        <v>-55.945488099999999</v>
      </c>
      <c r="D3246" s="10">
        <v>1.5229719999999999E-6</v>
      </c>
      <c r="E3246" s="6">
        <v>-85.298666100000005</v>
      </c>
    </row>
    <row r="3247" spans="1:5" x14ac:dyDescent="0.25">
      <c r="A3247" s="10">
        <v>1.5892800000000001E-6</v>
      </c>
      <c r="B3247" s="6">
        <v>-55.940915500000003</v>
      </c>
      <c r="D3247" s="10">
        <v>1.522976E-6</v>
      </c>
      <c r="E3247" s="6">
        <v>-85.458434400000002</v>
      </c>
    </row>
    <row r="3248" spans="1:5" x14ac:dyDescent="0.25">
      <c r="A3248" s="10">
        <v>1.5893E-6</v>
      </c>
      <c r="B3248" s="6">
        <v>-55.929105100000001</v>
      </c>
      <c r="D3248" s="10">
        <v>1.5229799999999999E-6</v>
      </c>
      <c r="E3248" s="6">
        <v>-85.899331700000005</v>
      </c>
    </row>
    <row r="3249" spans="1:5" x14ac:dyDescent="0.25">
      <c r="A3249" s="10">
        <v>1.5893200000000001E-6</v>
      </c>
      <c r="B3249" s="6">
        <v>-55.921545600000002</v>
      </c>
      <c r="D3249" s="10">
        <v>1.5229840000000001E-6</v>
      </c>
      <c r="E3249" s="6">
        <v>-85.369122000000004</v>
      </c>
    </row>
    <row r="3250" spans="1:5" x14ac:dyDescent="0.25">
      <c r="A3250" s="10">
        <v>1.58934E-6</v>
      </c>
      <c r="B3250" s="6">
        <v>-55.909509300000003</v>
      </c>
      <c r="D3250" s="10">
        <v>1.522988E-6</v>
      </c>
      <c r="E3250" s="6">
        <v>-85.267574699999997</v>
      </c>
    </row>
    <row r="3251" spans="1:5" x14ac:dyDescent="0.25">
      <c r="A3251" s="10">
        <v>1.5893599999999999E-6</v>
      </c>
      <c r="B3251" s="6">
        <v>-55.897466399999999</v>
      </c>
      <c r="D3251" s="10">
        <v>1.5229920000000001E-6</v>
      </c>
      <c r="E3251" s="6">
        <v>-85.639021099999994</v>
      </c>
    </row>
    <row r="3252" spans="1:5" x14ac:dyDescent="0.25">
      <c r="A3252" s="10">
        <v>1.5893800000000001E-6</v>
      </c>
      <c r="B3252" s="6">
        <v>-55.890375200000001</v>
      </c>
      <c r="D3252" s="10">
        <v>1.522996E-6</v>
      </c>
      <c r="E3252" s="6">
        <v>-85.555386100000007</v>
      </c>
    </row>
    <row r="3253" spans="1:5" x14ac:dyDescent="0.25">
      <c r="A3253" s="10">
        <v>1.5894E-6</v>
      </c>
      <c r="B3253" s="6">
        <v>-55.875563399999997</v>
      </c>
      <c r="D3253" s="10">
        <v>1.5230000000000001E-6</v>
      </c>
      <c r="E3253" s="6">
        <v>-85.445127799999995</v>
      </c>
    </row>
    <row r="3254" spans="1:5" x14ac:dyDescent="0.25">
      <c r="A3254" s="10">
        <v>1.5894199999999999E-6</v>
      </c>
      <c r="B3254" s="6">
        <v>-55.868072099999999</v>
      </c>
      <c r="D3254" s="10">
        <v>1.523004E-6</v>
      </c>
      <c r="E3254" s="6">
        <v>-85.265633899999997</v>
      </c>
    </row>
    <row r="3255" spans="1:5" x14ac:dyDescent="0.25">
      <c r="A3255" s="10">
        <v>1.58944E-6</v>
      </c>
      <c r="B3255" s="6">
        <v>-55.861650699999998</v>
      </c>
      <c r="D3255" s="10">
        <v>1.5230080000000001E-6</v>
      </c>
      <c r="E3255" s="6">
        <v>-85.721132699999998</v>
      </c>
    </row>
    <row r="3256" spans="1:5" x14ac:dyDescent="0.25">
      <c r="A3256" s="10">
        <v>1.5894599999999999E-6</v>
      </c>
      <c r="B3256" s="6">
        <v>-55.8508529</v>
      </c>
      <c r="D3256" s="10">
        <v>1.523012E-6</v>
      </c>
      <c r="E3256" s="6">
        <v>-85.289164</v>
      </c>
    </row>
    <row r="3257" spans="1:5" x14ac:dyDescent="0.25">
      <c r="A3257" s="10">
        <v>1.5894800000000001E-6</v>
      </c>
      <c r="B3257" s="6">
        <v>-55.843035200000003</v>
      </c>
      <c r="D3257" s="10">
        <v>1.5230160000000001E-6</v>
      </c>
      <c r="E3257" s="6">
        <v>-86.174146500000006</v>
      </c>
    </row>
    <row r="3258" spans="1:5" x14ac:dyDescent="0.25">
      <c r="A3258" s="10">
        <v>1.5895E-6</v>
      </c>
      <c r="B3258" s="6">
        <v>-55.834518000000003</v>
      </c>
      <c r="D3258" s="10">
        <v>1.52302E-6</v>
      </c>
      <c r="E3258" s="6">
        <v>-84.948468199999994</v>
      </c>
    </row>
    <row r="3259" spans="1:5" x14ac:dyDescent="0.25">
      <c r="A3259" s="10">
        <v>1.5895199999999999E-6</v>
      </c>
      <c r="B3259" s="6">
        <v>-55.826906200000003</v>
      </c>
      <c r="D3259" s="10">
        <v>1.5230240000000001E-6</v>
      </c>
      <c r="E3259" s="6">
        <v>-85.085667099999995</v>
      </c>
    </row>
    <row r="3260" spans="1:5" x14ac:dyDescent="0.25">
      <c r="A3260" s="10">
        <v>1.58954E-6</v>
      </c>
      <c r="B3260" s="6">
        <v>-55.820256999999998</v>
      </c>
      <c r="D3260" s="10">
        <v>1.523028E-6</v>
      </c>
      <c r="E3260" s="6">
        <v>-85.768516899999995</v>
      </c>
    </row>
    <row r="3261" spans="1:5" x14ac:dyDescent="0.25">
      <c r="A3261" s="10">
        <v>1.5895599999999999E-6</v>
      </c>
      <c r="B3261" s="6">
        <v>-55.808159099999997</v>
      </c>
      <c r="D3261" s="10">
        <v>1.5230319999999999E-6</v>
      </c>
      <c r="E3261" s="6">
        <v>-85.544389699999996</v>
      </c>
    </row>
    <row r="3262" spans="1:5" x14ac:dyDescent="0.25">
      <c r="A3262" s="10">
        <v>1.5895800000000001E-6</v>
      </c>
      <c r="B3262" s="6">
        <v>-55.7978782</v>
      </c>
      <c r="D3262" s="10">
        <v>1.523036E-6</v>
      </c>
      <c r="E3262" s="6">
        <v>-85.538241799999994</v>
      </c>
    </row>
    <row r="3263" spans="1:5" x14ac:dyDescent="0.25">
      <c r="A3263" s="10">
        <v>1.5896E-6</v>
      </c>
      <c r="B3263" s="6">
        <v>-55.788105799999997</v>
      </c>
      <c r="D3263" s="10">
        <v>1.5230399999999999E-6</v>
      </c>
      <c r="E3263" s="6">
        <v>-85.572604900000002</v>
      </c>
    </row>
    <row r="3264" spans="1:5" x14ac:dyDescent="0.25">
      <c r="A3264" s="10">
        <v>1.5896199999999999E-6</v>
      </c>
      <c r="B3264" s="6">
        <v>-55.778085799999999</v>
      </c>
      <c r="D3264" s="10">
        <v>1.523044E-6</v>
      </c>
      <c r="E3264" s="6">
        <v>-85.521540999999999</v>
      </c>
    </row>
    <row r="3265" spans="1:5" x14ac:dyDescent="0.25">
      <c r="A3265" s="10">
        <v>1.58964E-6</v>
      </c>
      <c r="B3265" s="6">
        <v>-55.766101399999997</v>
      </c>
      <c r="D3265" s="10">
        <v>1.5230479999999999E-6</v>
      </c>
      <c r="E3265" s="6">
        <v>-85.798853100000002</v>
      </c>
    </row>
    <row r="3266" spans="1:5" x14ac:dyDescent="0.25">
      <c r="A3266" s="10">
        <v>1.58966E-6</v>
      </c>
      <c r="B3266" s="6">
        <v>-55.7558577</v>
      </c>
      <c r="D3266" s="10">
        <v>1.523052E-6</v>
      </c>
      <c r="E3266" s="6">
        <v>-85.447979000000004</v>
      </c>
    </row>
    <row r="3267" spans="1:5" x14ac:dyDescent="0.25">
      <c r="A3267" s="10">
        <v>1.5896800000000001E-6</v>
      </c>
      <c r="B3267" s="6">
        <v>-55.748050499999998</v>
      </c>
      <c r="D3267" s="10">
        <v>1.5230559999999999E-6</v>
      </c>
      <c r="E3267" s="6">
        <v>-85.682622600000002</v>
      </c>
    </row>
    <row r="3268" spans="1:5" x14ac:dyDescent="0.25">
      <c r="A3268" s="10">
        <v>1.5897E-6</v>
      </c>
      <c r="B3268" s="6">
        <v>-55.736569299999999</v>
      </c>
      <c r="D3268" s="10">
        <v>1.52306E-6</v>
      </c>
      <c r="E3268" s="6">
        <v>-85.975578900000002</v>
      </c>
    </row>
    <row r="3269" spans="1:5" x14ac:dyDescent="0.25">
      <c r="A3269" s="10">
        <v>1.5897199999999999E-6</v>
      </c>
      <c r="B3269" s="6">
        <v>-55.726158300000002</v>
      </c>
      <c r="D3269" s="10">
        <v>1.5230639999999999E-6</v>
      </c>
      <c r="E3269" s="6">
        <v>-85.589043700000005</v>
      </c>
    </row>
    <row r="3270" spans="1:5" x14ac:dyDescent="0.25">
      <c r="A3270" s="10">
        <v>1.58974E-6</v>
      </c>
      <c r="B3270" s="6">
        <v>-55.720910500000002</v>
      </c>
      <c r="D3270" s="10">
        <v>1.523068E-6</v>
      </c>
      <c r="E3270" s="6">
        <v>-85.227463700000001</v>
      </c>
    </row>
    <row r="3271" spans="1:5" x14ac:dyDescent="0.25">
      <c r="A3271" s="10">
        <v>1.58976E-6</v>
      </c>
      <c r="B3271" s="6">
        <v>-55.711662400000002</v>
      </c>
      <c r="D3271" s="10">
        <v>1.5230719999999999E-6</v>
      </c>
      <c r="E3271" s="6">
        <v>-85.718309700000006</v>
      </c>
    </row>
    <row r="3272" spans="1:5" x14ac:dyDescent="0.25">
      <c r="A3272" s="10">
        <v>1.5897800000000001E-6</v>
      </c>
      <c r="B3272" s="6">
        <v>-55.702196299999997</v>
      </c>
      <c r="D3272" s="10">
        <v>1.5230760000000001E-6</v>
      </c>
      <c r="E3272" s="6">
        <v>-84.9203081</v>
      </c>
    </row>
    <row r="3273" spans="1:5" x14ac:dyDescent="0.25">
      <c r="A3273" s="10">
        <v>1.5898E-6</v>
      </c>
      <c r="B3273" s="6">
        <v>-55.695324499999998</v>
      </c>
      <c r="D3273" s="10">
        <v>1.52308E-6</v>
      </c>
      <c r="E3273" s="6">
        <v>-85.167436300000006</v>
      </c>
    </row>
    <row r="3274" spans="1:5" x14ac:dyDescent="0.25">
      <c r="A3274" s="10">
        <v>1.5898199999999999E-6</v>
      </c>
      <c r="B3274" s="6">
        <v>-55.689038799999999</v>
      </c>
      <c r="D3274" s="10">
        <v>1.5230840000000001E-6</v>
      </c>
      <c r="E3274" s="6">
        <v>-85.674756599999995</v>
      </c>
    </row>
    <row r="3275" spans="1:5" x14ac:dyDescent="0.25">
      <c r="A3275" s="10">
        <v>1.5898400000000001E-6</v>
      </c>
      <c r="B3275" s="6">
        <v>-55.683081299999998</v>
      </c>
      <c r="D3275" s="10">
        <v>1.523088E-6</v>
      </c>
      <c r="E3275" s="6">
        <v>-85.729824899999997</v>
      </c>
    </row>
    <row r="3276" spans="1:5" x14ac:dyDescent="0.25">
      <c r="A3276" s="10">
        <v>1.58986E-6</v>
      </c>
      <c r="B3276" s="6">
        <v>-55.674553000000003</v>
      </c>
      <c r="D3276" s="10">
        <v>1.5230920000000001E-6</v>
      </c>
      <c r="E3276" s="6">
        <v>-85.078989000000007</v>
      </c>
    </row>
    <row r="3277" spans="1:5" x14ac:dyDescent="0.25">
      <c r="A3277" s="10">
        <v>1.5898800000000001E-6</v>
      </c>
      <c r="B3277" s="6">
        <v>-55.6648177</v>
      </c>
      <c r="D3277" s="10">
        <v>1.523096E-6</v>
      </c>
      <c r="E3277" s="6">
        <v>-86.0176436</v>
      </c>
    </row>
    <row r="3278" spans="1:5" x14ac:dyDescent="0.25">
      <c r="A3278" s="10">
        <v>1.5899E-6</v>
      </c>
      <c r="B3278" s="6">
        <v>-55.656886800000002</v>
      </c>
      <c r="D3278" s="10">
        <v>1.5231000000000001E-6</v>
      </c>
      <c r="E3278" s="6">
        <v>-85.092252299999998</v>
      </c>
    </row>
    <row r="3279" spans="1:5" x14ac:dyDescent="0.25">
      <c r="A3279" s="10">
        <v>1.5899199999999999E-6</v>
      </c>
      <c r="B3279" s="6">
        <v>-55.647013800000003</v>
      </c>
      <c r="D3279" s="10">
        <v>1.523104E-6</v>
      </c>
      <c r="E3279" s="6">
        <v>-85.309044900000004</v>
      </c>
    </row>
    <row r="3280" spans="1:5" x14ac:dyDescent="0.25">
      <c r="A3280" s="10">
        <v>1.5899400000000001E-6</v>
      </c>
      <c r="B3280" s="6">
        <v>-55.641663200000004</v>
      </c>
      <c r="D3280" s="10">
        <v>1.5231080000000001E-6</v>
      </c>
      <c r="E3280" s="6">
        <v>-85.357553300000006</v>
      </c>
    </row>
    <row r="3281" spans="1:5" x14ac:dyDescent="0.25">
      <c r="A3281" s="10">
        <v>1.58996E-6</v>
      </c>
      <c r="B3281" s="6">
        <v>-55.6307787</v>
      </c>
      <c r="D3281" s="10">
        <v>1.523112E-6</v>
      </c>
      <c r="E3281" s="6">
        <v>-85.311214699999994</v>
      </c>
    </row>
    <row r="3282" spans="1:5" x14ac:dyDescent="0.25">
      <c r="A3282" s="10">
        <v>1.5899799999999999E-6</v>
      </c>
      <c r="B3282" s="6">
        <v>-55.626276900000001</v>
      </c>
      <c r="D3282" s="10">
        <v>1.5231160000000001E-6</v>
      </c>
      <c r="E3282" s="6">
        <v>-85.707004100000006</v>
      </c>
    </row>
    <row r="3283" spans="1:5" x14ac:dyDescent="0.25">
      <c r="A3283" s="10">
        <v>1.59E-6</v>
      </c>
      <c r="B3283" s="6">
        <v>-55.618611899999998</v>
      </c>
      <c r="D3283" s="10">
        <v>1.52312E-6</v>
      </c>
      <c r="E3283" s="6">
        <v>-85.816830600000003</v>
      </c>
    </row>
    <row r="3284" spans="1:5" x14ac:dyDescent="0.25">
      <c r="A3284" s="10">
        <v>1.5900199999999999E-6</v>
      </c>
      <c r="B3284" s="6">
        <v>-55.611174599999998</v>
      </c>
      <c r="D3284" s="10">
        <v>1.5231239999999999E-6</v>
      </c>
      <c r="E3284" s="6">
        <v>-85.512630700000003</v>
      </c>
    </row>
    <row r="3285" spans="1:5" x14ac:dyDescent="0.25">
      <c r="A3285" s="10">
        <v>1.5900400000000001E-6</v>
      </c>
      <c r="B3285" s="6">
        <v>-55.595921300000001</v>
      </c>
      <c r="D3285" s="10">
        <v>1.523128E-6</v>
      </c>
      <c r="E3285" s="6">
        <v>-85.346690199999998</v>
      </c>
    </row>
    <row r="3286" spans="1:5" x14ac:dyDescent="0.25">
      <c r="A3286" s="10">
        <v>1.59006E-6</v>
      </c>
      <c r="B3286" s="6">
        <v>-55.585724599999999</v>
      </c>
      <c r="D3286" s="10">
        <v>1.5231319999999999E-6</v>
      </c>
      <c r="E3286" s="6">
        <v>-85.941623100000001</v>
      </c>
    </row>
    <row r="3287" spans="1:5" x14ac:dyDescent="0.25">
      <c r="A3287" s="10">
        <v>1.5900799999999999E-6</v>
      </c>
      <c r="B3287" s="6">
        <v>-55.581666800000001</v>
      </c>
      <c r="D3287" s="10">
        <v>1.523136E-6</v>
      </c>
      <c r="E3287" s="6">
        <v>-85.290353300000007</v>
      </c>
    </row>
    <row r="3288" spans="1:5" x14ac:dyDescent="0.25">
      <c r="A3288" s="10">
        <v>1.5901E-6</v>
      </c>
      <c r="B3288" s="6">
        <v>-55.574967899999997</v>
      </c>
      <c r="D3288" s="10">
        <v>1.5231399999999999E-6</v>
      </c>
      <c r="E3288" s="6">
        <v>-85.2744043</v>
      </c>
    </row>
    <row r="3289" spans="1:5" x14ac:dyDescent="0.25">
      <c r="A3289" s="10">
        <v>1.5901199999999999E-6</v>
      </c>
      <c r="B3289" s="6">
        <v>-55.564733400000001</v>
      </c>
      <c r="D3289" s="10">
        <v>1.523144E-6</v>
      </c>
      <c r="E3289" s="6">
        <v>-85.363950799999998</v>
      </c>
    </row>
    <row r="3290" spans="1:5" x14ac:dyDescent="0.25">
      <c r="A3290" s="10">
        <v>1.5901400000000001E-6</v>
      </c>
      <c r="B3290" s="6">
        <v>-55.552817699999999</v>
      </c>
      <c r="D3290" s="10">
        <v>1.5231479999999999E-6</v>
      </c>
      <c r="E3290" s="6">
        <v>-85.6187039</v>
      </c>
    </row>
    <row r="3291" spans="1:5" x14ac:dyDescent="0.25">
      <c r="A3291" s="10">
        <v>1.59016E-6</v>
      </c>
      <c r="B3291" s="6">
        <v>-55.541404300000004</v>
      </c>
      <c r="D3291" s="10">
        <v>1.523152E-6</v>
      </c>
      <c r="E3291" s="6">
        <v>-85.137725900000007</v>
      </c>
    </row>
    <row r="3292" spans="1:5" x14ac:dyDescent="0.25">
      <c r="A3292" s="10">
        <v>1.5901799999999999E-6</v>
      </c>
      <c r="B3292" s="6">
        <v>-55.535435100000001</v>
      </c>
      <c r="D3292" s="10">
        <v>1.5231559999999999E-6</v>
      </c>
      <c r="E3292" s="6">
        <v>-85.251970900000003</v>
      </c>
    </row>
    <row r="3293" spans="1:5" x14ac:dyDescent="0.25">
      <c r="A3293" s="10">
        <v>1.5902E-6</v>
      </c>
      <c r="B3293" s="6">
        <v>-55.529060100000002</v>
      </c>
      <c r="D3293" s="10">
        <v>1.52316E-6</v>
      </c>
      <c r="E3293" s="6">
        <v>-85.5571202</v>
      </c>
    </row>
    <row r="3294" spans="1:5" x14ac:dyDescent="0.25">
      <c r="A3294" s="10">
        <v>1.59022E-6</v>
      </c>
      <c r="B3294" s="6">
        <v>-55.516164000000003</v>
      </c>
      <c r="D3294" s="10">
        <v>1.5231639999999999E-6</v>
      </c>
      <c r="E3294" s="6">
        <v>-85.101090799999994</v>
      </c>
    </row>
    <row r="3295" spans="1:5" x14ac:dyDescent="0.25">
      <c r="A3295" s="10">
        <v>1.5902400000000001E-6</v>
      </c>
      <c r="B3295" s="6">
        <v>-55.5013036</v>
      </c>
      <c r="D3295" s="10">
        <v>1.5231680000000001E-6</v>
      </c>
      <c r="E3295" s="6">
        <v>-85.504279199999999</v>
      </c>
    </row>
    <row r="3296" spans="1:5" x14ac:dyDescent="0.25">
      <c r="A3296" s="10">
        <v>1.59026E-6</v>
      </c>
      <c r="B3296" s="6">
        <v>-55.4981893</v>
      </c>
      <c r="D3296" s="10">
        <v>1.5231719999999999E-6</v>
      </c>
      <c r="E3296" s="6">
        <v>-85.450864199999998</v>
      </c>
    </row>
    <row r="3297" spans="1:5" x14ac:dyDescent="0.25">
      <c r="A3297" s="10">
        <v>1.5902799999999999E-6</v>
      </c>
      <c r="B3297" s="6">
        <v>-55.493995699999999</v>
      </c>
      <c r="D3297" s="10">
        <v>1.5231760000000001E-6</v>
      </c>
      <c r="E3297" s="6">
        <v>-85.613281499999999</v>
      </c>
    </row>
    <row r="3298" spans="1:5" x14ac:dyDescent="0.25">
      <c r="A3298" s="10">
        <v>1.5903E-6</v>
      </c>
      <c r="B3298" s="6">
        <v>-55.487067000000003</v>
      </c>
      <c r="D3298" s="10">
        <v>1.52318E-6</v>
      </c>
      <c r="E3298" s="6">
        <v>-85.215096000000003</v>
      </c>
    </row>
    <row r="3299" spans="1:5" x14ac:dyDescent="0.25">
      <c r="A3299" s="10">
        <v>1.59032E-6</v>
      </c>
      <c r="B3299" s="6">
        <v>-55.474718799999998</v>
      </c>
      <c r="D3299" s="10">
        <v>1.5231840000000001E-6</v>
      </c>
      <c r="E3299" s="6">
        <v>-85.881392000000005</v>
      </c>
    </row>
    <row r="3300" spans="1:5" x14ac:dyDescent="0.25">
      <c r="A3300" s="10">
        <v>1.5903400000000001E-6</v>
      </c>
      <c r="B3300" s="6">
        <v>-55.467961000000003</v>
      </c>
      <c r="D3300" s="10">
        <v>1.523188E-6</v>
      </c>
      <c r="E3300" s="6">
        <v>-85.188191700000004</v>
      </c>
    </row>
    <row r="3301" spans="1:5" x14ac:dyDescent="0.25">
      <c r="A3301" s="10">
        <v>1.59036E-6</v>
      </c>
      <c r="B3301" s="6">
        <v>-55.462576300000002</v>
      </c>
      <c r="D3301" s="10">
        <v>1.5231920000000001E-6</v>
      </c>
      <c r="E3301" s="6">
        <v>-84.774361200000001</v>
      </c>
    </row>
    <row r="3302" spans="1:5" x14ac:dyDescent="0.25">
      <c r="A3302" s="10">
        <v>1.5903799999999999E-6</v>
      </c>
      <c r="B3302" s="6">
        <v>-55.445748500000001</v>
      </c>
      <c r="D3302" s="10">
        <v>1.523196E-6</v>
      </c>
      <c r="E3302" s="6">
        <v>-85.577723300000002</v>
      </c>
    </row>
    <row r="3303" spans="1:5" x14ac:dyDescent="0.25">
      <c r="A3303" s="10">
        <v>1.5904000000000001E-6</v>
      </c>
      <c r="B3303" s="6">
        <v>-55.436465800000001</v>
      </c>
      <c r="D3303" s="10">
        <v>1.5232000000000001E-6</v>
      </c>
      <c r="E3303" s="6">
        <v>-85.239865100000003</v>
      </c>
    </row>
    <row r="3304" spans="1:5" x14ac:dyDescent="0.25">
      <c r="A3304" s="10">
        <v>1.59042E-6</v>
      </c>
      <c r="B3304" s="6">
        <v>-55.429856600000001</v>
      </c>
      <c r="D3304" s="10">
        <v>1.523204E-6</v>
      </c>
      <c r="E3304" s="6">
        <v>-85.736978399999998</v>
      </c>
    </row>
    <row r="3305" spans="1:5" x14ac:dyDescent="0.25">
      <c r="A3305" s="10">
        <v>1.5904400000000001E-6</v>
      </c>
      <c r="B3305" s="6">
        <v>-55.419622400000002</v>
      </c>
      <c r="D3305" s="10">
        <v>1.5232080000000001E-6</v>
      </c>
      <c r="E3305" s="6">
        <v>-85.417191099999997</v>
      </c>
    </row>
    <row r="3306" spans="1:5" x14ac:dyDescent="0.25">
      <c r="A3306" s="10">
        <v>1.59046E-6</v>
      </c>
      <c r="B3306" s="6">
        <v>-55.4153752</v>
      </c>
      <c r="D3306" s="10">
        <v>1.523212E-6</v>
      </c>
      <c r="E3306" s="6">
        <v>-85.760492200000002</v>
      </c>
    </row>
    <row r="3307" spans="1:5" x14ac:dyDescent="0.25">
      <c r="A3307" s="10">
        <v>1.5904799999999999E-6</v>
      </c>
      <c r="B3307" s="6">
        <v>-55.404351599999998</v>
      </c>
      <c r="D3307" s="10">
        <v>1.5232160000000001E-6</v>
      </c>
      <c r="E3307" s="6">
        <v>-85.317107699999994</v>
      </c>
    </row>
    <row r="3308" spans="1:5" x14ac:dyDescent="0.25">
      <c r="A3308" s="10">
        <v>1.5905000000000001E-6</v>
      </c>
      <c r="B3308" s="6">
        <v>-55.399776099999997</v>
      </c>
      <c r="D3308" s="10">
        <v>1.52322E-6</v>
      </c>
      <c r="E3308" s="6">
        <v>-85.763130000000004</v>
      </c>
    </row>
    <row r="3309" spans="1:5" x14ac:dyDescent="0.25">
      <c r="A3309" s="10">
        <v>1.59052E-6</v>
      </c>
      <c r="B3309" s="6">
        <v>-55.391216800000002</v>
      </c>
      <c r="D3309" s="10">
        <v>1.5232239999999999E-6</v>
      </c>
      <c r="E3309" s="6">
        <v>-85.377286799999993</v>
      </c>
    </row>
    <row r="3310" spans="1:5" x14ac:dyDescent="0.25">
      <c r="A3310" s="10">
        <v>1.5905399999999999E-6</v>
      </c>
      <c r="B3310" s="6">
        <v>-55.386742699999999</v>
      </c>
      <c r="D3310" s="10">
        <v>1.523228E-6</v>
      </c>
      <c r="E3310" s="6">
        <v>-85.306653699999998</v>
      </c>
    </row>
    <row r="3311" spans="1:5" x14ac:dyDescent="0.25">
      <c r="A3311" s="10">
        <v>1.59056E-6</v>
      </c>
      <c r="B3311" s="6">
        <v>-55.371573599999998</v>
      </c>
      <c r="D3311" s="10">
        <v>1.5232319999999999E-6</v>
      </c>
      <c r="E3311" s="6">
        <v>-85.4224131</v>
      </c>
    </row>
    <row r="3312" spans="1:5" x14ac:dyDescent="0.25">
      <c r="A3312" s="10">
        <v>1.5905799999999999E-6</v>
      </c>
      <c r="B3312" s="6">
        <v>-55.3626717</v>
      </c>
      <c r="D3312" s="10">
        <v>1.523236E-6</v>
      </c>
      <c r="E3312" s="6">
        <v>-85.685201899999996</v>
      </c>
    </row>
    <row r="3313" spans="1:5" x14ac:dyDescent="0.25">
      <c r="A3313" s="10">
        <v>1.5906000000000001E-6</v>
      </c>
      <c r="B3313" s="6">
        <v>-55.357073300000003</v>
      </c>
      <c r="D3313" s="10">
        <v>1.5232399999999999E-6</v>
      </c>
      <c r="E3313" s="6">
        <v>-85.471313899999998</v>
      </c>
    </row>
    <row r="3314" spans="1:5" x14ac:dyDescent="0.25">
      <c r="A3314" s="10">
        <v>1.59062E-6</v>
      </c>
      <c r="B3314" s="6">
        <v>-55.350208199999997</v>
      </c>
      <c r="D3314" s="10">
        <v>1.523244E-6</v>
      </c>
      <c r="E3314" s="6">
        <v>-85.103086099999999</v>
      </c>
    </row>
    <row r="3315" spans="1:5" x14ac:dyDescent="0.25">
      <c r="A3315" s="10">
        <v>1.5906399999999999E-6</v>
      </c>
      <c r="B3315" s="6">
        <v>-55.337547999999998</v>
      </c>
      <c r="D3315" s="10">
        <v>1.5232479999999999E-6</v>
      </c>
      <c r="E3315" s="6">
        <v>-85.640924100000007</v>
      </c>
    </row>
    <row r="3316" spans="1:5" x14ac:dyDescent="0.25">
      <c r="A3316" s="10">
        <v>1.59066E-6</v>
      </c>
      <c r="B3316" s="6">
        <v>-55.324368300000003</v>
      </c>
      <c r="D3316" s="10">
        <v>1.523252E-6</v>
      </c>
      <c r="E3316" s="6">
        <v>-85.300680299999996</v>
      </c>
    </row>
    <row r="3317" spans="1:5" x14ac:dyDescent="0.25">
      <c r="A3317" s="10">
        <v>1.5906799999999999E-6</v>
      </c>
      <c r="B3317" s="6">
        <v>-55.318694200000003</v>
      </c>
      <c r="D3317" s="10">
        <v>1.5232559999999999E-6</v>
      </c>
      <c r="E3317" s="6">
        <v>-85.569483099999999</v>
      </c>
    </row>
    <row r="3318" spans="1:5" x14ac:dyDescent="0.25">
      <c r="A3318" s="10">
        <v>1.5907000000000001E-6</v>
      </c>
      <c r="B3318" s="6">
        <v>-55.315713700000003</v>
      </c>
      <c r="D3318" s="10">
        <v>1.52326E-6</v>
      </c>
      <c r="E3318" s="6">
        <v>-86.306031099999998</v>
      </c>
    </row>
    <row r="3319" spans="1:5" x14ac:dyDescent="0.25">
      <c r="A3319" s="10">
        <v>1.59072E-6</v>
      </c>
      <c r="B3319" s="6">
        <v>-55.304085899999997</v>
      </c>
      <c r="D3319" s="10">
        <v>1.5232639999999999E-6</v>
      </c>
      <c r="E3319" s="6">
        <v>-85.602027500000005</v>
      </c>
    </row>
    <row r="3320" spans="1:5" x14ac:dyDescent="0.25">
      <c r="A3320" s="10">
        <v>1.5907399999999999E-6</v>
      </c>
      <c r="B3320" s="6">
        <v>-55.291763500000002</v>
      </c>
      <c r="D3320" s="10">
        <v>1.5232680000000001E-6</v>
      </c>
      <c r="E3320" s="6">
        <v>-85.8503592</v>
      </c>
    </row>
    <row r="3321" spans="1:5" x14ac:dyDescent="0.25">
      <c r="A3321" s="10">
        <v>1.59076E-6</v>
      </c>
      <c r="B3321" s="6">
        <v>-55.2906099</v>
      </c>
      <c r="D3321" s="10">
        <v>1.523272E-6</v>
      </c>
      <c r="E3321" s="6">
        <v>-85.508652499999997</v>
      </c>
    </row>
    <row r="3322" spans="1:5" x14ac:dyDescent="0.25">
      <c r="A3322" s="10">
        <v>1.59078E-6</v>
      </c>
      <c r="B3322" s="6">
        <v>-55.287266600000002</v>
      </c>
      <c r="D3322" s="10">
        <v>1.5232760000000001E-6</v>
      </c>
      <c r="E3322" s="6">
        <v>-85.764738500000007</v>
      </c>
    </row>
    <row r="3323" spans="1:5" x14ac:dyDescent="0.25">
      <c r="A3323" s="10">
        <v>1.5908000000000001E-6</v>
      </c>
      <c r="B3323" s="6">
        <v>-55.276653799999998</v>
      </c>
      <c r="D3323" s="10">
        <v>1.52328E-6</v>
      </c>
      <c r="E3323" s="6">
        <v>-85.284824200000003</v>
      </c>
    </row>
    <row r="3324" spans="1:5" x14ac:dyDescent="0.25">
      <c r="A3324" s="10">
        <v>1.59082E-6</v>
      </c>
      <c r="B3324" s="6">
        <v>-55.267238300000002</v>
      </c>
      <c r="D3324" s="10">
        <v>1.5232840000000001E-6</v>
      </c>
      <c r="E3324" s="6">
        <v>-85.560886199999999</v>
      </c>
    </row>
    <row r="3325" spans="1:5" x14ac:dyDescent="0.25">
      <c r="A3325" s="10">
        <v>1.5908399999999999E-6</v>
      </c>
      <c r="B3325" s="6">
        <v>-55.2599418</v>
      </c>
      <c r="D3325" s="10">
        <v>1.523288E-6</v>
      </c>
      <c r="E3325" s="6">
        <v>-85.5095046</v>
      </c>
    </row>
    <row r="3326" spans="1:5" x14ac:dyDescent="0.25">
      <c r="A3326" s="10">
        <v>1.59086E-6</v>
      </c>
      <c r="B3326" s="6">
        <v>-55.249709899999999</v>
      </c>
      <c r="D3326" s="10">
        <v>1.5232920000000001E-6</v>
      </c>
      <c r="E3326" s="6">
        <v>-85.199893299999999</v>
      </c>
    </row>
    <row r="3327" spans="1:5" x14ac:dyDescent="0.25">
      <c r="A3327" s="10">
        <v>1.59088E-6</v>
      </c>
      <c r="B3327" s="6">
        <v>-55.241680799999997</v>
      </c>
      <c r="D3327" s="10">
        <v>1.523296E-6</v>
      </c>
      <c r="E3327" s="6">
        <v>-85.568672300000003</v>
      </c>
    </row>
    <row r="3328" spans="1:5" x14ac:dyDescent="0.25">
      <c r="A3328" s="10">
        <v>1.5909000000000001E-6</v>
      </c>
      <c r="B3328" s="6">
        <v>-55.233311299999997</v>
      </c>
      <c r="D3328" s="10">
        <v>1.5233000000000001E-6</v>
      </c>
      <c r="E3328" s="6">
        <v>-85.4346022</v>
      </c>
    </row>
    <row r="3329" spans="1:5" x14ac:dyDescent="0.25">
      <c r="A3329" s="10">
        <v>1.59092E-6</v>
      </c>
      <c r="B3329" s="6">
        <v>-55.218618300000003</v>
      </c>
      <c r="D3329" s="10">
        <v>1.523304E-6</v>
      </c>
      <c r="E3329" s="6">
        <v>-85.503934400000006</v>
      </c>
    </row>
    <row r="3330" spans="1:5" x14ac:dyDescent="0.25">
      <c r="A3330" s="10">
        <v>1.5909399999999999E-6</v>
      </c>
      <c r="B3330" s="6">
        <v>-55.206657300000003</v>
      </c>
      <c r="D3330" s="10">
        <v>1.5233080000000001E-6</v>
      </c>
      <c r="E3330" s="6">
        <v>-85.357801899999998</v>
      </c>
    </row>
    <row r="3331" spans="1:5" x14ac:dyDescent="0.25">
      <c r="A3331" s="10">
        <v>1.5909600000000001E-6</v>
      </c>
      <c r="B3331" s="6">
        <v>-55.200154499999996</v>
      </c>
      <c r="D3331" s="10">
        <v>1.523312E-6</v>
      </c>
      <c r="E3331" s="6">
        <v>-85.475918500000006</v>
      </c>
    </row>
    <row r="3332" spans="1:5" x14ac:dyDescent="0.25">
      <c r="A3332" s="10">
        <v>1.59098E-6</v>
      </c>
      <c r="B3332" s="6">
        <v>-55.1902592</v>
      </c>
      <c r="D3332" s="10">
        <v>1.5233159999999999E-6</v>
      </c>
      <c r="E3332" s="6">
        <v>-85.174397999999997</v>
      </c>
    </row>
    <row r="3333" spans="1:5" x14ac:dyDescent="0.25">
      <c r="A3333" s="10">
        <v>1.5910000000000001E-6</v>
      </c>
      <c r="B3333" s="6">
        <v>-55.1814149</v>
      </c>
      <c r="D3333" s="10">
        <v>1.52332E-6</v>
      </c>
      <c r="E3333" s="6">
        <v>-85.039209299999996</v>
      </c>
    </row>
    <row r="3334" spans="1:5" x14ac:dyDescent="0.25">
      <c r="A3334" s="10">
        <v>1.59102E-6</v>
      </c>
      <c r="B3334" s="6">
        <v>-55.181348999999997</v>
      </c>
      <c r="D3334" s="10">
        <v>1.5233239999999999E-6</v>
      </c>
      <c r="E3334" s="6">
        <v>-85.439765199999997</v>
      </c>
    </row>
    <row r="3335" spans="1:5" x14ac:dyDescent="0.25">
      <c r="A3335" s="10">
        <v>1.5910399999999999E-6</v>
      </c>
      <c r="B3335" s="6">
        <v>-55.177778600000003</v>
      </c>
      <c r="D3335" s="10">
        <v>1.523328E-6</v>
      </c>
      <c r="E3335" s="6">
        <v>-85.169707700000004</v>
      </c>
    </row>
    <row r="3336" spans="1:5" x14ac:dyDescent="0.25">
      <c r="A3336" s="10">
        <v>1.5910600000000001E-6</v>
      </c>
      <c r="B3336" s="6">
        <v>-55.169738700000003</v>
      </c>
      <c r="D3336" s="10">
        <v>1.5233319999999999E-6</v>
      </c>
      <c r="E3336" s="6">
        <v>-85.094190299999994</v>
      </c>
    </row>
    <row r="3337" spans="1:5" x14ac:dyDescent="0.25">
      <c r="A3337" s="10">
        <v>1.59108E-6</v>
      </c>
      <c r="B3337" s="6">
        <v>-55.160662600000002</v>
      </c>
      <c r="D3337" s="10">
        <v>1.523336E-6</v>
      </c>
      <c r="E3337" s="6">
        <v>-85.567037799999994</v>
      </c>
    </row>
    <row r="3338" spans="1:5" x14ac:dyDescent="0.25">
      <c r="A3338" s="10">
        <v>1.5910999999999999E-6</v>
      </c>
      <c r="B3338" s="6">
        <v>-55.153069799999997</v>
      </c>
      <c r="D3338" s="10">
        <v>1.5233399999999999E-6</v>
      </c>
      <c r="E3338" s="6">
        <v>-85.254450700000007</v>
      </c>
    </row>
    <row r="3339" spans="1:5" x14ac:dyDescent="0.25">
      <c r="A3339" s="10">
        <v>1.59112E-6</v>
      </c>
      <c r="B3339" s="6">
        <v>-55.139949100000003</v>
      </c>
      <c r="D3339" s="10">
        <v>1.523344E-6</v>
      </c>
      <c r="E3339" s="6">
        <v>-85.172072600000007</v>
      </c>
    </row>
    <row r="3340" spans="1:5" x14ac:dyDescent="0.25">
      <c r="A3340" s="10">
        <v>1.5911399999999999E-6</v>
      </c>
      <c r="B3340" s="6">
        <v>-55.132410100000001</v>
      </c>
      <c r="D3340" s="10">
        <v>1.5233479999999999E-6</v>
      </c>
      <c r="E3340" s="6">
        <v>-85.459572300000005</v>
      </c>
    </row>
    <row r="3341" spans="1:5" x14ac:dyDescent="0.25">
      <c r="A3341" s="10">
        <v>1.5911600000000001E-6</v>
      </c>
      <c r="B3341" s="6">
        <v>-55.120477600000001</v>
      </c>
      <c r="D3341" s="10">
        <v>1.523352E-6</v>
      </c>
      <c r="E3341" s="6">
        <v>-85.673648700000001</v>
      </c>
    </row>
    <row r="3342" spans="1:5" x14ac:dyDescent="0.25">
      <c r="A3342" s="10">
        <v>1.59118E-6</v>
      </c>
      <c r="B3342" s="6">
        <v>-55.106942099999998</v>
      </c>
      <c r="D3342" s="10">
        <v>1.5233559999999999E-6</v>
      </c>
      <c r="E3342" s="6">
        <v>-85.513098600000006</v>
      </c>
    </row>
    <row r="3343" spans="1:5" x14ac:dyDescent="0.25">
      <c r="A3343" s="10">
        <v>1.5911999999999999E-6</v>
      </c>
      <c r="B3343" s="6">
        <v>-55.100268300000003</v>
      </c>
      <c r="D3343" s="10">
        <v>1.5233600000000001E-6</v>
      </c>
      <c r="E3343" s="6">
        <v>-85.919684599999997</v>
      </c>
    </row>
    <row r="3344" spans="1:5" x14ac:dyDescent="0.25">
      <c r="A3344" s="10">
        <v>1.59122E-6</v>
      </c>
      <c r="B3344" s="6">
        <v>-55.100449500000003</v>
      </c>
      <c r="D3344" s="10">
        <v>1.523364E-6</v>
      </c>
      <c r="E3344" s="6">
        <v>-85.443151099999994</v>
      </c>
    </row>
    <row r="3345" spans="1:5" x14ac:dyDescent="0.25">
      <c r="A3345" s="10">
        <v>1.5912399999999999E-6</v>
      </c>
      <c r="B3345" s="6">
        <v>-55.094214800000003</v>
      </c>
      <c r="D3345" s="10">
        <v>1.5233680000000001E-6</v>
      </c>
      <c r="E3345" s="6">
        <v>-85.747481199999996</v>
      </c>
    </row>
    <row r="3346" spans="1:5" x14ac:dyDescent="0.25">
      <c r="A3346" s="10">
        <v>1.5912600000000001E-6</v>
      </c>
      <c r="B3346" s="6">
        <v>-55.087213300000002</v>
      </c>
      <c r="D3346" s="10">
        <v>1.523372E-6</v>
      </c>
      <c r="E3346" s="6">
        <v>-84.917738299999996</v>
      </c>
    </row>
    <row r="3347" spans="1:5" x14ac:dyDescent="0.25">
      <c r="A3347" s="10">
        <v>1.59128E-6</v>
      </c>
      <c r="B3347" s="6">
        <v>-55.078996500000002</v>
      </c>
      <c r="D3347" s="10">
        <v>1.5233760000000001E-6</v>
      </c>
      <c r="E3347" s="6">
        <v>-85.111515400000002</v>
      </c>
    </row>
    <row r="3348" spans="1:5" x14ac:dyDescent="0.25">
      <c r="A3348" s="10">
        <v>1.5912999999999999E-6</v>
      </c>
      <c r="B3348" s="6">
        <v>-55.067985</v>
      </c>
      <c r="D3348" s="10">
        <v>1.52338E-6</v>
      </c>
      <c r="E3348" s="6">
        <v>-85.768528200000006</v>
      </c>
    </row>
    <row r="3349" spans="1:5" x14ac:dyDescent="0.25">
      <c r="A3349" s="10">
        <v>1.59132E-6</v>
      </c>
      <c r="B3349" s="6">
        <v>-55.0587242</v>
      </c>
      <c r="D3349" s="10">
        <v>1.5233840000000001E-6</v>
      </c>
      <c r="E3349" s="6">
        <v>-85.535325700000001</v>
      </c>
    </row>
    <row r="3350" spans="1:5" x14ac:dyDescent="0.25">
      <c r="A3350" s="10">
        <v>1.59134E-6</v>
      </c>
      <c r="B3350" s="6">
        <v>-55.050299099999997</v>
      </c>
      <c r="D3350" s="10">
        <v>1.523388E-6</v>
      </c>
      <c r="E3350" s="6">
        <v>-85.814548299999998</v>
      </c>
    </row>
    <row r="3351" spans="1:5" x14ac:dyDescent="0.25">
      <c r="A3351" s="10">
        <v>1.5913600000000001E-6</v>
      </c>
      <c r="B3351" s="6">
        <v>-55.042172999999998</v>
      </c>
      <c r="D3351" s="10">
        <v>1.5233920000000001E-6</v>
      </c>
      <c r="E3351" s="6">
        <v>-85.014407500000004</v>
      </c>
    </row>
    <row r="3352" spans="1:5" x14ac:dyDescent="0.25">
      <c r="A3352" s="10">
        <v>1.59138E-6</v>
      </c>
      <c r="B3352" s="6">
        <v>-55.034686000000001</v>
      </c>
      <c r="D3352" s="10">
        <v>1.523396E-6</v>
      </c>
      <c r="E3352" s="6">
        <v>-85.725497399999995</v>
      </c>
    </row>
    <row r="3353" spans="1:5" x14ac:dyDescent="0.25">
      <c r="A3353" s="10">
        <v>1.5913999999999999E-6</v>
      </c>
      <c r="B3353" s="6">
        <v>-55.029522800000002</v>
      </c>
      <c r="D3353" s="10">
        <v>1.5234000000000001E-6</v>
      </c>
      <c r="E3353" s="6">
        <v>-85.495990699999993</v>
      </c>
    </row>
    <row r="3354" spans="1:5" x14ac:dyDescent="0.25">
      <c r="A3354" s="10">
        <v>1.59142E-6</v>
      </c>
      <c r="B3354" s="6">
        <v>-55.024140699999997</v>
      </c>
      <c r="D3354" s="10">
        <v>1.523404E-6</v>
      </c>
      <c r="E3354" s="6">
        <v>-85.309714600000007</v>
      </c>
    </row>
    <row r="3355" spans="1:5" x14ac:dyDescent="0.25">
      <c r="A3355" s="10">
        <v>1.59144E-6</v>
      </c>
      <c r="B3355" s="6">
        <v>-55.015185099999997</v>
      </c>
      <c r="D3355" s="10">
        <v>1.5234079999999999E-6</v>
      </c>
      <c r="E3355" s="6">
        <v>-85.085531000000003</v>
      </c>
    </row>
    <row r="3356" spans="1:5" x14ac:dyDescent="0.25">
      <c r="A3356" s="10">
        <v>1.5914600000000001E-6</v>
      </c>
      <c r="B3356" s="6">
        <v>-55.000730699999998</v>
      </c>
      <c r="D3356" s="10">
        <v>1.523412E-6</v>
      </c>
      <c r="E3356" s="6">
        <v>-85.168617699999999</v>
      </c>
    </row>
    <row r="3357" spans="1:5" x14ac:dyDescent="0.25">
      <c r="A3357" s="10">
        <v>1.59148E-6</v>
      </c>
      <c r="B3357" s="6">
        <v>-54.985731199999996</v>
      </c>
      <c r="D3357" s="10">
        <v>1.5234159999999999E-6</v>
      </c>
      <c r="E3357" s="6">
        <v>-84.969620800000001</v>
      </c>
    </row>
    <row r="3358" spans="1:5" x14ac:dyDescent="0.25">
      <c r="A3358" s="10">
        <v>1.5914999999999999E-6</v>
      </c>
      <c r="B3358" s="6">
        <v>-54.974694100000001</v>
      </c>
      <c r="D3358" s="10">
        <v>1.52342E-6</v>
      </c>
      <c r="E3358" s="6">
        <v>-85.438082899999998</v>
      </c>
    </row>
    <row r="3359" spans="1:5" x14ac:dyDescent="0.25">
      <c r="A3359" s="10">
        <v>1.5915200000000001E-6</v>
      </c>
      <c r="B3359" s="6">
        <v>-54.9701065</v>
      </c>
      <c r="D3359" s="10">
        <v>1.5234239999999999E-6</v>
      </c>
      <c r="E3359" s="6">
        <v>-85.141439599999998</v>
      </c>
    </row>
    <row r="3360" spans="1:5" x14ac:dyDescent="0.25">
      <c r="A3360" s="10">
        <v>1.59154E-6</v>
      </c>
      <c r="B3360" s="6">
        <v>-54.986997500000001</v>
      </c>
      <c r="D3360" s="10">
        <v>1.523428E-6</v>
      </c>
      <c r="E3360" s="6">
        <v>-85.819361900000004</v>
      </c>
    </row>
    <row r="3361" spans="1:5" x14ac:dyDescent="0.25">
      <c r="A3361" s="10">
        <v>1.5915600000000001E-6</v>
      </c>
      <c r="B3361" s="6">
        <v>-54.982185399999999</v>
      </c>
      <c r="D3361" s="10">
        <v>1.5234319999999999E-6</v>
      </c>
      <c r="E3361" s="6">
        <v>-85.7030022</v>
      </c>
    </row>
    <row r="3362" spans="1:5" x14ac:dyDescent="0.25">
      <c r="A3362" s="10">
        <v>1.59158E-6</v>
      </c>
      <c r="B3362" s="6">
        <v>-54.974878699999998</v>
      </c>
      <c r="D3362" s="10">
        <v>1.523436E-6</v>
      </c>
      <c r="E3362" s="6">
        <v>-85.448815199999999</v>
      </c>
    </row>
    <row r="3363" spans="1:5" x14ac:dyDescent="0.25">
      <c r="A3363" s="10">
        <v>1.5915999999999999E-6</v>
      </c>
      <c r="B3363" s="6">
        <v>-54.968462199999998</v>
      </c>
      <c r="D3363" s="10">
        <v>1.5234399999999999E-6</v>
      </c>
      <c r="E3363" s="6">
        <v>-85.112547800000002</v>
      </c>
    </row>
    <row r="3364" spans="1:5" x14ac:dyDescent="0.25">
      <c r="A3364" s="10">
        <v>1.5916200000000001E-6</v>
      </c>
      <c r="B3364" s="6">
        <v>-54.953477900000003</v>
      </c>
      <c r="D3364" s="10">
        <v>1.523444E-6</v>
      </c>
      <c r="E3364" s="6">
        <v>-85.833889799999994</v>
      </c>
    </row>
    <row r="3365" spans="1:5" x14ac:dyDescent="0.25">
      <c r="A3365" s="10">
        <v>1.59164E-6</v>
      </c>
      <c r="B3365" s="6">
        <v>-54.940320700000001</v>
      </c>
      <c r="D3365" s="10">
        <v>1.5234479999999999E-6</v>
      </c>
      <c r="E3365" s="6">
        <v>-85.459440799999996</v>
      </c>
    </row>
    <row r="3366" spans="1:5" x14ac:dyDescent="0.25">
      <c r="A3366" s="10">
        <v>1.5916600000000001E-6</v>
      </c>
      <c r="B3366" s="6">
        <v>-54.936026900000002</v>
      </c>
      <c r="D3366" s="10">
        <v>1.5234520000000001E-6</v>
      </c>
      <c r="E3366" s="6">
        <v>-85.451754600000001</v>
      </c>
    </row>
    <row r="3367" spans="1:5" x14ac:dyDescent="0.25">
      <c r="A3367" s="10">
        <v>1.59168E-6</v>
      </c>
      <c r="B3367" s="6">
        <v>-54.928050900000002</v>
      </c>
      <c r="D3367" s="10">
        <v>1.523456E-6</v>
      </c>
      <c r="E3367" s="6">
        <v>-85.583078700000002</v>
      </c>
    </row>
    <row r="3368" spans="1:5" x14ac:dyDescent="0.25">
      <c r="A3368" s="10">
        <v>1.5916999999999999E-6</v>
      </c>
      <c r="B3368" s="6">
        <v>-54.920528400000002</v>
      </c>
      <c r="D3368" s="10">
        <v>1.5234600000000001E-6</v>
      </c>
      <c r="E3368" s="6">
        <v>-84.919297099999994</v>
      </c>
    </row>
    <row r="3369" spans="1:5" x14ac:dyDescent="0.25">
      <c r="A3369" s="10">
        <v>1.5917200000000001E-6</v>
      </c>
      <c r="B3369" s="6">
        <v>-54.9115325</v>
      </c>
      <c r="D3369" s="10">
        <v>1.523464E-6</v>
      </c>
      <c r="E3369" s="6">
        <v>-85.258087099999997</v>
      </c>
    </row>
    <row r="3370" spans="1:5" x14ac:dyDescent="0.25">
      <c r="A3370" s="10">
        <v>1.59174E-6</v>
      </c>
      <c r="B3370" s="6">
        <v>-54.898308</v>
      </c>
      <c r="D3370" s="10">
        <v>1.5234680000000001E-6</v>
      </c>
      <c r="E3370" s="6">
        <v>-85.755544799999996</v>
      </c>
    </row>
    <row r="3371" spans="1:5" x14ac:dyDescent="0.25">
      <c r="A3371" s="10">
        <v>1.5917599999999999E-6</v>
      </c>
      <c r="B3371" s="6">
        <v>-54.886113000000002</v>
      </c>
      <c r="D3371" s="10">
        <v>1.523472E-6</v>
      </c>
      <c r="E3371" s="6">
        <v>-85.491336799999999</v>
      </c>
    </row>
    <row r="3372" spans="1:5" x14ac:dyDescent="0.25">
      <c r="A3372" s="10">
        <v>1.59178E-6</v>
      </c>
      <c r="B3372" s="6">
        <v>-54.8781344</v>
      </c>
      <c r="D3372" s="10">
        <v>1.5234760000000001E-6</v>
      </c>
      <c r="E3372" s="6">
        <v>-84.882173899999998</v>
      </c>
    </row>
    <row r="3373" spans="1:5" x14ac:dyDescent="0.25">
      <c r="A3373" s="10">
        <v>1.5917999999999999E-6</v>
      </c>
      <c r="B3373" s="6">
        <v>-54.870648500000001</v>
      </c>
      <c r="D3373" s="10">
        <v>1.52348E-6</v>
      </c>
      <c r="E3373" s="6">
        <v>-85.669907899999998</v>
      </c>
    </row>
    <row r="3374" spans="1:5" x14ac:dyDescent="0.25">
      <c r="A3374" s="10">
        <v>1.5918200000000001E-6</v>
      </c>
      <c r="B3374" s="6">
        <v>-54.859032499999998</v>
      </c>
      <c r="D3374" s="10">
        <v>1.5234840000000001E-6</v>
      </c>
      <c r="E3374" s="6">
        <v>-84.958987300000004</v>
      </c>
    </row>
    <row r="3375" spans="1:5" x14ac:dyDescent="0.25">
      <c r="A3375" s="10">
        <v>1.59184E-6</v>
      </c>
      <c r="B3375" s="6">
        <v>-54.852206500000001</v>
      </c>
      <c r="D3375" s="10">
        <v>1.523488E-6</v>
      </c>
      <c r="E3375" s="6">
        <v>-85.4137676</v>
      </c>
    </row>
    <row r="3376" spans="1:5" x14ac:dyDescent="0.25">
      <c r="A3376" s="10">
        <v>1.5918599999999999E-6</v>
      </c>
      <c r="B3376" s="6">
        <v>-54.842244000000001</v>
      </c>
      <c r="D3376" s="10">
        <v>1.5234920000000001E-6</v>
      </c>
      <c r="E3376" s="6">
        <v>-84.9904188</v>
      </c>
    </row>
    <row r="3377" spans="1:5" x14ac:dyDescent="0.25">
      <c r="A3377" s="10">
        <v>1.59188E-6</v>
      </c>
      <c r="B3377" s="6">
        <v>-54.834079699999997</v>
      </c>
      <c r="D3377" s="10">
        <v>1.523496E-6</v>
      </c>
      <c r="E3377" s="6">
        <v>-85.203357600000004</v>
      </c>
    </row>
    <row r="3378" spans="1:5" x14ac:dyDescent="0.25">
      <c r="A3378" s="10">
        <v>1.5919E-6</v>
      </c>
      <c r="B3378" s="6">
        <v>-54.824599300000003</v>
      </c>
      <c r="D3378" s="10">
        <v>1.5234999999999999E-6</v>
      </c>
      <c r="E3378" s="6">
        <v>-85.172609800000004</v>
      </c>
    </row>
    <row r="3379" spans="1:5" x14ac:dyDescent="0.25">
      <c r="A3379" s="10">
        <v>1.5919200000000001E-6</v>
      </c>
      <c r="B3379" s="6">
        <v>-54.819824300000001</v>
      </c>
      <c r="D3379" s="10">
        <v>1.523504E-6</v>
      </c>
      <c r="E3379" s="6">
        <v>-85.1470913</v>
      </c>
    </row>
    <row r="3380" spans="1:5" x14ac:dyDescent="0.25">
      <c r="A3380" s="10">
        <v>1.59194E-6</v>
      </c>
      <c r="B3380" s="6">
        <v>-54.817721800000001</v>
      </c>
      <c r="D3380" s="10">
        <v>1.5235079999999999E-6</v>
      </c>
      <c r="E3380" s="6">
        <v>-85.587731199999993</v>
      </c>
    </row>
    <row r="3381" spans="1:5" x14ac:dyDescent="0.25">
      <c r="A3381" s="10">
        <v>1.5919599999999999E-6</v>
      </c>
      <c r="B3381" s="6">
        <v>-54.805299900000001</v>
      </c>
      <c r="D3381" s="10">
        <v>1.523512E-6</v>
      </c>
      <c r="E3381" s="6">
        <v>-86.084495000000004</v>
      </c>
    </row>
    <row r="3382" spans="1:5" x14ac:dyDescent="0.25">
      <c r="A3382" s="10">
        <v>1.59198E-6</v>
      </c>
      <c r="B3382" s="6">
        <v>-54.7972964</v>
      </c>
      <c r="D3382" s="10">
        <v>1.5235159999999999E-6</v>
      </c>
      <c r="E3382" s="6">
        <v>-85.371919500000004</v>
      </c>
    </row>
    <row r="3383" spans="1:5" x14ac:dyDescent="0.25">
      <c r="A3383" s="10">
        <v>1.592E-6</v>
      </c>
      <c r="B3383" s="6">
        <v>-54.788412200000003</v>
      </c>
      <c r="D3383" s="10">
        <v>1.52352E-6</v>
      </c>
      <c r="E3383" s="6">
        <v>-85.518473499999999</v>
      </c>
    </row>
    <row r="3384" spans="1:5" x14ac:dyDescent="0.25">
      <c r="A3384" s="10">
        <v>1.5920200000000001E-6</v>
      </c>
      <c r="B3384" s="6">
        <v>-54.778781500000001</v>
      </c>
      <c r="D3384" s="10">
        <v>1.5235239999999999E-6</v>
      </c>
      <c r="E3384" s="6">
        <v>-85.056232800000004</v>
      </c>
    </row>
    <row r="3385" spans="1:5" x14ac:dyDescent="0.25">
      <c r="A3385" s="10">
        <v>1.59204E-6</v>
      </c>
      <c r="B3385" s="6">
        <v>-54.773986999999998</v>
      </c>
      <c r="D3385" s="10">
        <v>1.523528E-6</v>
      </c>
      <c r="E3385" s="6">
        <v>-85.229265799999993</v>
      </c>
    </row>
    <row r="3386" spans="1:5" x14ac:dyDescent="0.25">
      <c r="A3386" s="10">
        <v>1.5920599999999999E-6</v>
      </c>
      <c r="B3386" s="6">
        <v>-54.764452499999997</v>
      </c>
      <c r="D3386" s="10">
        <v>1.5235319999999999E-6</v>
      </c>
      <c r="E3386" s="6">
        <v>-84.878836699999994</v>
      </c>
    </row>
    <row r="3387" spans="1:5" x14ac:dyDescent="0.25">
      <c r="A3387" s="10">
        <v>1.5920800000000001E-6</v>
      </c>
      <c r="B3387" s="6">
        <v>-54.754533199999997</v>
      </c>
      <c r="D3387" s="10">
        <v>1.523536E-6</v>
      </c>
      <c r="E3387" s="6">
        <v>-84.828918900000005</v>
      </c>
    </row>
    <row r="3388" spans="1:5" x14ac:dyDescent="0.25">
      <c r="A3388" s="10">
        <v>1.5921E-6</v>
      </c>
      <c r="B3388" s="6">
        <v>-54.746666300000001</v>
      </c>
      <c r="D3388" s="10">
        <v>1.5235399999999999E-6</v>
      </c>
      <c r="E3388" s="6">
        <v>-84.997673899999995</v>
      </c>
    </row>
    <row r="3389" spans="1:5" x14ac:dyDescent="0.25">
      <c r="A3389" s="10">
        <v>1.5921200000000001E-6</v>
      </c>
      <c r="B3389" s="6">
        <v>-54.740508900000002</v>
      </c>
      <c r="D3389" s="10">
        <v>1.5235440000000001E-6</v>
      </c>
      <c r="E3389" s="6">
        <v>-85.544156000000001</v>
      </c>
    </row>
    <row r="3390" spans="1:5" x14ac:dyDescent="0.25">
      <c r="A3390" s="10">
        <v>1.59214E-6</v>
      </c>
      <c r="B3390" s="6">
        <v>-54.7335329</v>
      </c>
      <c r="D3390" s="10">
        <v>1.523548E-6</v>
      </c>
      <c r="E3390" s="6">
        <v>-85.347697800000006</v>
      </c>
    </row>
    <row r="3391" spans="1:5" x14ac:dyDescent="0.25">
      <c r="A3391" s="10">
        <v>1.5921599999999999E-6</v>
      </c>
      <c r="B3391" s="6">
        <v>-54.717199600000001</v>
      </c>
      <c r="D3391" s="10">
        <v>1.5235520000000001E-6</v>
      </c>
      <c r="E3391" s="6">
        <v>-85.265974499999999</v>
      </c>
    </row>
    <row r="3392" spans="1:5" x14ac:dyDescent="0.25">
      <c r="A3392" s="10">
        <v>1.5921800000000001E-6</v>
      </c>
      <c r="B3392" s="6">
        <v>-54.704871599999997</v>
      </c>
      <c r="D3392" s="10">
        <v>1.523556E-6</v>
      </c>
      <c r="E3392" s="6">
        <v>-85.543646499999994</v>
      </c>
    </row>
    <row r="3393" spans="1:5" x14ac:dyDescent="0.25">
      <c r="A3393" s="10">
        <v>1.5922E-6</v>
      </c>
      <c r="B3393" s="6">
        <v>-54.696269600000001</v>
      </c>
      <c r="D3393" s="10">
        <v>1.5235600000000001E-6</v>
      </c>
      <c r="E3393" s="6">
        <v>-85.665448999999995</v>
      </c>
    </row>
    <row r="3394" spans="1:5" x14ac:dyDescent="0.25">
      <c r="A3394" s="10">
        <v>1.5922200000000001E-6</v>
      </c>
      <c r="B3394" s="6">
        <v>-54.687751900000002</v>
      </c>
      <c r="D3394" s="10">
        <v>1.523564E-6</v>
      </c>
      <c r="E3394" s="6">
        <v>-85.329492900000005</v>
      </c>
    </row>
    <row r="3395" spans="1:5" x14ac:dyDescent="0.25">
      <c r="A3395" s="10">
        <v>1.59224E-6</v>
      </c>
      <c r="B3395" s="6">
        <v>-54.686542000000003</v>
      </c>
      <c r="D3395" s="10">
        <v>1.5235680000000001E-6</v>
      </c>
      <c r="E3395" s="6">
        <v>-85.3759199</v>
      </c>
    </row>
    <row r="3396" spans="1:5" x14ac:dyDescent="0.25">
      <c r="A3396" s="10">
        <v>1.5922599999999999E-6</v>
      </c>
      <c r="B3396" s="6">
        <v>-54.679921200000003</v>
      </c>
      <c r="D3396" s="10">
        <v>1.523572E-6</v>
      </c>
      <c r="E3396" s="6">
        <v>-85.450040900000005</v>
      </c>
    </row>
    <row r="3397" spans="1:5" x14ac:dyDescent="0.25">
      <c r="A3397" s="10">
        <v>1.5922800000000001E-6</v>
      </c>
      <c r="B3397" s="6">
        <v>-54.6751535</v>
      </c>
      <c r="D3397" s="10">
        <v>1.5235760000000001E-6</v>
      </c>
      <c r="E3397" s="6">
        <v>-85.591816899999998</v>
      </c>
    </row>
    <row r="3398" spans="1:5" x14ac:dyDescent="0.25">
      <c r="A3398" s="10">
        <v>1.5923E-6</v>
      </c>
      <c r="B3398" s="6">
        <v>-54.666872499999997</v>
      </c>
      <c r="D3398" s="10">
        <v>1.52358E-6</v>
      </c>
      <c r="E3398" s="6">
        <v>-85.038900100000006</v>
      </c>
    </row>
    <row r="3399" spans="1:5" x14ac:dyDescent="0.25">
      <c r="A3399" s="10">
        <v>1.5923199999999999E-6</v>
      </c>
      <c r="B3399" s="6">
        <v>-54.657752600000002</v>
      </c>
      <c r="D3399" s="10">
        <v>1.5235840000000001E-6</v>
      </c>
      <c r="E3399" s="6">
        <v>-85.428423899999999</v>
      </c>
    </row>
    <row r="3400" spans="1:5" x14ac:dyDescent="0.25">
      <c r="A3400" s="10">
        <v>1.59234E-6</v>
      </c>
      <c r="B3400" s="6">
        <v>-54.648676199999997</v>
      </c>
      <c r="D3400" s="10">
        <v>1.523588E-6</v>
      </c>
      <c r="E3400" s="6">
        <v>-85.825237299999998</v>
      </c>
    </row>
    <row r="3401" spans="1:5" x14ac:dyDescent="0.25">
      <c r="A3401" s="10">
        <v>1.5923599999999999E-6</v>
      </c>
      <c r="B3401" s="6">
        <v>-54.640122900000001</v>
      </c>
      <c r="D3401" s="10">
        <v>1.5235919999999999E-6</v>
      </c>
      <c r="E3401" s="6">
        <v>-85.295374499999994</v>
      </c>
    </row>
    <row r="3402" spans="1:5" x14ac:dyDescent="0.25">
      <c r="A3402" s="10">
        <v>1.5923800000000001E-6</v>
      </c>
      <c r="B3402" s="6">
        <v>-54.623639099999998</v>
      </c>
      <c r="D3402" s="10">
        <v>1.523596E-6</v>
      </c>
      <c r="E3402" s="6">
        <v>-85.471652199999994</v>
      </c>
    </row>
    <row r="3403" spans="1:5" x14ac:dyDescent="0.25">
      <c r="A3403" s="10">
        <v>1.5924E-6</v>
      </c>
      <c r="B3403" s="6">
        <v>-54.611932099999997</v>
      </c>
      <c r="D3403" s="10">
        <v>1.5235999999999999E-6</v>
      </c>
      <c r="E3403" s="6">
        <v>-85.337823200000003</v>
      </c>
    </row>
    <row r="3404" spans="1:5" x14ac:dyDescent="0.25">
      <c r="A3404" s="10">
        <v>1.5924199999999999E-6</v>
      </c>
      <c r="B3404" s="6">
        <v>-54.604036999999998</v>
      </c>
      <c r="D3404" s="10">
        <v>1.523604E-6</v>
      </c>
      <c r="E3404" s="6">
        <v>-85.420941299999996</v>
      </c>
    </row>
    <row r="3405" spans="1:5" x14ac:dyDescent="0.25">
      <c r="A3405" s="10">
        <v>1.59244E-6</v>
      </c>
      <c r="B3405" s="6">
        <v>-54.596711800000001</v>
      </c>
      <c r="D3405" s="10">
        <v>1.5236079999999999E-6</v>
      </c>
      <c r="E3405" s="6">
        <v>-85.192133900000002</v>
      </c>
    </row>
    <row r="3406" spans="1:5" x14ac:dyDescent="0.25">
      <c r="A3406" s="10">
        <v>1.59246E-6</v>
      </c>
      <c r="B3406" s="6">
        <v>-54.586380900000002</v>
      </c>
      <c r="D3406" s="10">
        <v>1.523612E-6</v>
      </c>
      <c r="E3406" s="6">
        <v>-85.701382800000005</v>
      </c>
    </row>
    <row r="3407" spans="1:5" x14ac:dyDescent="0.25">
      <c r="A3407" s="10">
        <v>1.5924800000000001E-6</v>
      </c>
      <c r="B3407" s="6">
        <v>-54.583352499999997</v>
      </c>
      <c r="D3407" s="10">
        <v>1.5236159999999999E-6</v>
      </c>
      <c r="E3407" s="6">
        <v>-85.867639800000006</v>
      </c>
    </row>
    <row r="3408" spans="1:5" x14ac:dyDescent="0.25">
      <c r="A3408" s="10">
        <v>1.5925E-6</v>
      </c>
      <c r="B3408" s="6">
        <v>-54.571074799999998</v>
      </c>
      <c r="D3408" s="10">
        <v>1.52362E-6</v>
      </c>
      <c r="E3408" s="6">
        <v>-85.381416299999998</v>
      </c>
    </row>
    <row r="3409" spans="1:5" x14ac:dyDescent="0.25">
      <c r="A3409" s="10">
        <v>1.5925199999999999E-6</v>
      </c>
      <c r="B3409" s="6">
        <v>-54.5618968</v>
      </c>
      <c r="D3409" s="10">
        <v>1.5236239999999999E-6</v>
      </c>
      <c r="E3409" s="6">
        <v>-84.986067199999994</v>
      </c>
    </row>
    <row r="3410" spans="1:5" x14ac:dyDescent="0.25">
      <c r="A3410" s="10">
        <v>1.59254E-6</v>
      </c>
      <c r="B3410" s="6">
        <v>-54.5537037</v>
      </c>
      <c r="D3410" s="10">
        <v>1.523628E-6</v>
      </c>
      <c r="E3410" s="6">
        <v>-85.493129100000004</v>
      </c>
    </row>
    <row r="3411" spans="1:5" x14ac:dyDescent="0.25">
      <c r="A3411" s="10">
        <v>1.59256E-6</v>
      </c>
      <c r="B3411" s="6">
        <v>-54.542547800000001</v>
      </c>
      <c r="D3411" s="10">
        <v>1.5236319999999999E-6</v>
      </c>
      <c r="E3411" s="6">
        <v>-85.551618599999998</v>
      </c>
    </row>
    <row r="3412" spans="1:5" x14ac:dyDescent="0.25">
      <c r="A3412" s="10">
        <v>1.5925800000000001E-6</v>
      </c>
      <c r="B3412" s="6">
        <v>-54.5401971</v>
      </c>
      <c r="D3412" s="10">
        <v>1.5236360000000001E-6</v>
      </c>
      <c r="E3412" s="6">
        <v>-86.267473100000004</v>
      </c>
    </row>
    <row r="3413" spans="1:5" x14ac:dyDescent="0.25">
      <c r="A3413" s="10">
        <v>1.5926E-6</v>
      </c>
      <c r="B3413" s="6">
        <v>-54.5387141</v>
      </c>
      <c r="D3413" s="10">
        <v>1.52364E-6</v>
      </c>
      <c r="E3413" s="6">
        <v>-86.0386503</v>
      </c>
    </row>
    <row r="3414" spans="1:5" x14ac:dyDescent="0.25">
      <c r="A3414" s="10">
        <v>1.5926199999999999E-6</v>
      </c>
      <c r="B3414" s="6">
        <v>-54.524154899999999</v>
      </c>
      <c r="D3414" s="10">
        <v>1.5236440000000001E-6</v>
      </c>
      <c r="E3414" s="6">
        <v>-85.817281800000003</v>
      </c>
    </row>
    <row r="3415" spans="1:5" x14ac:dyDescent="0.25">
      <c r="A3415" s="10">
        <v>1.5926400000000001E-6</v>
      </c>
      <c r="B3415" s="6">
        <v>-54.515206399999997</v>
      </c>
      <c r="D3415" s="10">
        <v>1.523648E-6</v>
      </c>
      <c r="E3415" s="6">
        <v>-85.439566600000006</v>
      </c>
    </row>
    <row r="3416" spans="1:5" x14ac:dyDescent="0.25">
      <c r="A3416" s="10">
        <v>1.59266E-6</v>
      </c>
      <c r="B3416" s="6">
        <v>-54.508845000000001</v>
      </c>
      <c r="D3416" s="10">
        <v>1.5236520000000001E-6</v>
      </c>
      <c r="E3416" s="6">
        <v>-85.550687100000005</v>
      </c>
    </row>
    <row r="3417" spans="1:5" x14ac:dyDescent="0.25">
      <c r="A3417" s="10">
        <v>1.5926800000000001E-6</v>
      </c>
      <c r="B3417" s="6">
        <v>-54.498573499999999</v>
      </c>
      <c r="D3417" s="10">
        <v>1.523656E-6</v>
      </c>
      <c r="E3417" s="6">
        <v>-85.984723399999993</v>
      </c>
    </row>
    <row r="3418" spans="1:5" x14ac:dyDescent="0.25">
      <c r="A3418" s="10">
        <v>1.5927E-6</v>
      </c>
      <c r="B3418" s="6">
        <v>-54.494365199999997</v>
      </c>
      <c r="D3418" s="10">
        <v>1.5236600000000001E-6</v>
      </c>
      <c r="E3418" s="6">
        <v>-85.839993699999994</v>
      </c>
    </row>
    <row r="3419" spans="1:5" x14ac:dyDescent="0.25">
      <c r="A3419" s="10">
        <v>1.5927199999999999E-6</v>
      </c>
      <c r="B3419" s="6">
        <v>-54.494494799999998</v>
      </c>
      <c r="D3419" s="10">
        <v>1.523664E-6</v>
      </c>
      <c r="E3419" s="6">
        <v>-85.0025811</v>
      </c>
    </row>
    <row r="3420" spans="1:5" x14ac:dyDescent="0.25">
      <c r="A3420" s="10">
        <v>1.5927400000000001E-6</v>
      </c>
      <c r="B3420" s="6">
        <v>-54.486370800000003</v>
      </c>
      <c r="D3420" s="10">
        <v>1.5236680000000001E-6</v>
      </c>
      <c r="E3420" s="6">
        <v>-85.078375300000005</v>
      </c>
    </row>
    <row r="3421" spans="1:5" x14ac:dyDescent="0.25">
      <c r="A3421" s="10">
        <v>1.59276E-6</v>
      </c>
      <c r="B3421" s="6">
        <v>-54.479658200000003</v>
      </c>
      <c r="D3421" s="10">
        <v>1.523672E-6</v>
      </c>
      <c r="E3421" s="6">
        <v>-85.223432900000006</v>
      </c>
    </row>
    <row r="3422" spans="1:5" x14ac:dyDescent="0.25">
      <c r="A3422" s="10">
        <v>1.5927800000000001E-6</v>
      </c>
      <c r="B3422" s="6">
        <v>-54.474821499999997</v>
      </c>
      <c r="D3422" s="10">
        <v>1.5236760000000001E-6</v>
      </c>
      <c r="E3422" s="6">
        <v>-85.309014399999995</v>
      </c>
    </row>
    <row r="3423" spans="1:5" x14ac:dyDescent="0.25">
      <c r="A3423" s="10">
        <v>1.5928E-6</v>
      </c>
      <c r="B3423" s="6">
        <v>-54.466214299999997</v>
      </c>
      <c r="D3423" s="10">
        <v>1.52368E-6</v>
      </c>
      <c r="E3423" s="6">
        <v>-86.021129299999998</v>
      </c>
    </row>
    <row r="3424" spans="1:5" x14ac:dyDescent="0.25">
      <c r="A3424" s="10">
        <v>1.5928199999999999E-6</v>
      </c>
      <c r="B3424" s="6">
        <v>-54.459977899999998</v>
      </c>
      <c r="D3424" s="10">
        <v>1.5236839999999999E-6</v>
      </c>
      <c r="E3424" s="6">
        <v>-85.657739800000002</v>
      </c>
    </row>
    <row r="3425" spans="1:5" x14ac:dyDescent="0.25">
      <c r="A3425" s="10">
        <v>1.5928400000000001E-6</v>
      </c>
      <c r="B3425" s="6">
        <v>-54.450397500000001</v>
      </c>
      <c r="D3425" s="10">
        <v>1.523688E-6</v>
      </c>
      <c r="E3425" s="6">
        <v>-85.947484200000005</v>
      </c>
    </row>
    <row r="3426" spans="1:5" x14ac:dyDescent="0.25">
      <c r="A3426" s="10">
        <v>1.59286E-6</v>
      </c>
      <c r="B3426" s="6">
        <v>-54.446538199999999</v>
      </c>
      <c r="D3426" s="10">
        <v>1.5236919999999999E-6</v>
      </c>
      <c r="E3426" s="6">
        <v>-85.338393699999997</v>
      </c>
    </row>
    <row r="3427" spans="1:5" x14ac:dyDescent="0.25">
      <c r="A3427" s="10">
        <v>1.5928799999999999E-6</v>
      </c>
      <c r="B3427" s="6">
        <v>-54.430776399999999</v>
      </c>
      <c r="D3427" s="10">
        <v>1.523696E-6</v>
      </c>
      <c r="E3427" s="6">
        <v>-85.045281399999993</v>
      </c>
    </row>
    <row r="3428" spans="1:5" x14ac:dyDescent="0.25">
      <c r="A3428" s="10">
        <v>1.5929E-6</v>
      </c>
      <c r="B3428" s="6">
        <v>-54.4194198</v>
      </c>
      <c r="D3428" s="10">
        <v>1.5236999999999999E-6</v>
      </c>
      <c r="E3428" s="6">
        <v>-85.145573299999995</v>
      </c>
    </row>
    <row r="3429" spans="1:5" x14ac:dyDescent="0.25">
      <c r="A3429" s="10">
        <v>1.5929199999999999E-6</v>
      </c>
      <c r="B3429" s="6">
        <v>-54.420450799999998</v>
      </c>
      <c r="D3429" s="10">
        <v>1.523704E-6</v>
      </c>
      <c r="E3429" s="6">
        <v>-85.394245999999995</v>
      </c>
    </row>
    <row r="3430" spans="1:5" x14ac:dyDescent="0.25">
      <c r="A3430" s="10">
        <v>1.5929400000000001E-6</v>
      </c>
      <c r="B3430" s="6">
        <v>-54.416680800000002</v>
      </c>
      <c r="D3430" s="10">
        <v>1.5237079999999999E-6</v>
      </c>
      <c r="E3430" s="6">
        <v>-85.605860399999997</v>
      </c>
    </row>
    <row r="3431" spans="1:5" x14ac:dyDescent="0.25">
      <c r="A3431" s="10">
        <v>1.59296E-6</v>
      </c>
      <c r="B3431" s="6">
        <v>-54.409787700000003</v>
      </c>
      <c r="D3431" s="10">
        <v>1.523712E-6</v>
      </c>
      <c r="E3431" s="6">
        <v>-85.440047300000003</v>
      </c>
    </row>
    <row r="3432" spans="1:5" x14ac:dyDescent="0.25">
      <c r="A3432" s="10">
        <v>1.5929799999999999E-6</v>
      </c>
      <c r="B3432" s="6">
        <v>-54.4031716</v>
      </c>
      <c r="D3432" s="10">
        <v>1.5237159999999999E-6</v>
      </c>
      <c r="E3432" s="6">
        <v>-85.569800599999994</v>
      </c>
    </row>
    <row r="3433" spans="1:5" x14ac:dyDescent="0.25">
      <c r="A3433" s="10">
        <v>1.593E-6</v>
      </c>
      <c r="B3433" s="6">
        <v>-54.3960534</v>
      </c>
      <c r="D3433" s="10">
        <v>1.52372E-6</v>
      </c>
      <c r="E3433" s="6">
        <v>-85.032288600000001</v>
      </c>
    </row>
    <row r="3434" spans="1:5" x14ac:dyDescent="0.25">
      <c r="A3434" s="10">
        <v>1.59302E-6</v>
      </c>
      <c r="B3434" s="6">
        <v>-54.3830381</v>
      </c>
      <c r="D3434" s="10">
        <v>1.5237239999999999E-6</v>
      </c>
      <c r="E3434" s="6">
        <v>-84.905447300000006</v>
      </c>
    </row>
    <row r="3435" spans="1:5" x14ac:dyDescent="0.25">
      <c r="A3435" s="10">
        <v>1.5930400000000001E-6</v>
      </c>
      <c r="B3435" s="6">
        <v>-54.374485900000003</v>
      </c>
      <c r="D3435" s="10">
        <v>1.5237280000000001E-6</v>
      </c>
      <c r="E3435" s="6">
        <v>-85.4276895</v>
      </c>
    </row>
    <row r="3436" spans="1:5" x14ac:dyDescent="0.25">
      <c r="A3436" s="10">
        <v>1.59306E-6</v>
      </c>
      <c r="B3436" s="6">
        <v>-54.371473899999998</v>
      </c>
      <c r="D3436" s="10">
        <v>1.5237319999999999E-6</v>
      </c>
      <c r="E3436" s="6">
        <v>-85.044857199999996</v>
      </c>
    </row>
    <row r="3437" spans="1:5" x14ac:dyDescent="0.25">
      <c r="A3437" s="10">
        <v>1.5930799999999999E-6</v>
      </c>
      <c r="B3437" s="6">
        <v>-54.363034499999998</v>
      </c>
      <c r="D3437" s="10">
        <v>1.5237360000000001E-6</v>
      </c>
      <c r="E3437" s="6">
        <v>-85.185457</v>
      </c>
    </row>
    <row r="3438" spans="1:5" x14ac:dyDescent="0.25">
      <c r="A3438" s="10">
        <v>1.5931E-6</v>
      </c>
      <c r="B3438" s="6">
        <v>-54.350272199999999</v>
      </c>
      <c r="D3438" s="10">
        <v>1.52374E-6</v>
      </c>
      <c r="E3438" s="6">
        <v>-85.570740499999999</v>
      </c>
    </row>
    <row r="3439" spans="1:5" x14ac:dyDescent="0.25">
      <c r="A3439" s="10">
        <v>1.59312E-6</v>
      </c>
      <c r="B3439" s="6">
        <v>-54.3406612</v>
      </c>
      <c r="D3439" s="10">
        <v>1.5237440000000001E-6</v>
      </c>
      <c r="E3439" s="6">
        <v>-85.360873900000001</v>
      </c>
    </row>
    <row r="3440" spans="1:5" x14ac:dyDescent="0.25">
      <c r="A3440" s="10">
        <v>1.5931400000000001E-6</v>
      </c>
      <c r="B3440" s="6">
        <v>-54.337904799999997</v>
      </c>
      <c r="D3440" s="10">
        <v>1.523748E-6</v>
      </c>
      <c r="E3440" s="6">
        <v>-85.524350699999999</v>
      </c>
    </row>
    <row r="3441" spans="1:5" x14ac:dyDescent="0.25">
      <c r="A3441" s="10">
        <v>1.59316E-6</v>
      </c>
      <c r="B3441" s="6">
        <v>-54.336350199999998</v>
      </c>
      <c r="D3441" s="10">
        <v>1.5237520000000001E-6</v>
      </c>
      <c r="E3441" s="6">
        <v>-85.441405000000003</v>
      </c>
    </row>
    <row r="3442" spans="1:5" x14ac:dyDescent="0.25">
      <c r="A3442" s="10">
        <v>1.5931799999999999E-6</v>
      </c>
      <c r="B3442" s="6">
        <v>-54.333545399999998</v>
      </c>
      <c r="D3442" s="10">
        <v>1.523756E-6</v>
      </c>
      <c r="E3442" s="6">
        <v>-85.261029600000001</v>
      </c>
    </row>
    <row r="3443" spans="1:5" x14ac:dyDescent="0.25">
      <c r="A3443" s="10">
        <v>1.5932000000000001E-6</v>
      </c>
      <c r="B3443" s="6">
        <v>-54.326545899999999</v>
      </c>
      <c r="D3443" s="10">
        <v>1.5237600000000001E-6</v>
      </c>
      <c r="E3443" s="6">
        <v>-84.948057199999994</v>
      </c>
    </row>
    <row r="3444" spans="1:5" x14ac:dyDescent="0.25">
      <c r="A3444" s="10">
        <v>1.59322E-6</v>
      </c>
      <c r="B3444" s="6">
        <v>-54.312719199999997</v>
      </c>
      <c r="D3444" s="10">
        <v>1.523764E-6</v>
      </c>
      <c r="E3444" s="6">
        <v>-85.3315707</v>
      </c>
    </row>
    <row r="3445" spans="1:5" x14ac:dyDescent="0.25">
      <c r="A3445" s="10">
        <v>1.5932400000000001E-6</v>
      </c>
      <c r="B3445" s="6">
        <v>-54.300643000000001</v>
      </c>
      <c r="D3445" s="10">
        <v>1.5237680000000001E-6</v>
      </c>
      <c r="E3445" s="6">
        <v>-85.402437000000006</v>
      </c>
    </row>
    <row r="3446" spans="1:5" x14ac:dyDescent="0.25">
      <c r="A3446" s="10">
        <v>1.59326E-6</v>
      </c>
      <c r="B3446" s="6">
        <v>-54.295295099999997</v>
      </c>
      <c r="D3446" s="10">
        <v>1.523772E-6</v>
      </c>
      <c r="E3446" s="6">
        <v>-85.494655600000002</v>
      </c>
    </row>
    <row r="3447" spans="1:5" x14ac:dyDescent="0.25">
      <c r="A3447" s="10">
        <v>1.5932799999999999E-6</v>
      </c>
      <c r="B3447" s="6">
        <v>-54.288290400000001</v>
      </c>
      <c r="D3447" s="10">
        <v>1.5237760000000001E-6</v>
      </c>
      <c r="E3447" s="6">
        <v>-85.103161200000002</v>
      </c>
    </row>
    <row r="3448" spans="1:5" x14ac:dyDescent="0.25">
      <c r="A3448" s="10">
        <v>1.5933000000000001E-6</v>
      </c>
      <c r="B3448" s="6">
        <v>-54.281737999999997</v>
      </c>
      <c r="D3448" s="10">
        <v>1.52378E-6</v>
      </c>
      <c r="E3448" s="6">
        <v>-85.428873600000003</v>
      </c>
    </row>
    <row r="3449" spans="1:5" x14ac:dyDescent="0.25">
      <c r="A3449" s="10">
        <v>1.59332E-6</v>
      </c>
      <c r="B3449" s="6">
        <v>-54.275757800000001</v>
      </c>
      <c r="D3449" s="10">
        <v>1.5237839999999999E-6</v>
      </c>
      <c r="E3449" s="6">
        <v>-85.602123300000002</v>
      </c>
    </row>
    <row r="3450" spans="1:5" x14ac:dyDescent="0.25">
      <c r="A3450" s="10">
        <v>1.5933400000000001E-6</v>
      </c>
      <c r="B3450" s="6">
        <v>-54.266065400000002</v>
      </c>
      <c r="D3450" s="10">
        <v>1.523788E-6</v>
      </c>
      <c r="E3450" s="6">
        <v>-85.304821899999993</v>
      </c>
    </row>
    <row r="3451" spans="1:5" x14ac:dyDescent="0.25">
      <c r="A3451" s="10">
        <v>1.59336E-6</v>
      </c>
      <c r="B3451" s="6">
        <v>-54.258761800000002</v>
      </c>
      <c r="D3451" s="10">
        <v>1.5237919999999999E-6</v>
      </c>
      <c r="E3451" s="6">
        <v>-85.520924100000002</v>
      </c>
    </row>
    <row r="3452" spans="1:5" x14ac:dyDescent="0.25">
      <c r="A3452" s="10">
        <v>1.5933799999999999E-6</v>
      </c>
      <c r="B3452" s="6">
        <v>-54.248358699999997</v>
      </c>
      <c r="D3452" s="10">
        <v>1.523796E-6</v>
      </c>
      <c r="E3452" s="6">
        <v>-85.857551099999995</v>
      </c>
    </row>
    <row r="3453" spans="1:5" x14ac:dyDescent="0.25">
      <c r="A3453" s="10">
        <v>1.5934000000000001E-6</v>
      </c>
      <c r="B3453" s="6">
        <v>-54.246516499999998</v>
      </c>
      <c r="D3453" s="10">
        <v>1.5237999999999999E-6</v>
      </c>
      <c r="E3453" s="6">
        <v>-85.6925375</v>
      </c>
    </row>
    <row r="3454" spans="1:5" x14ac:dyDescent="0.25">
      <c r="A3454" s="10">
        <v>1.59342E-6</v>
      </c>
      <c r="B3454" s="6">
        <v>-54.246526099999997</v>
      </c>
      <c r="D3454" s="10">
        <v>1.523804E-6</v>
      </c>
      <c r="E3454" s="6">
        <v>-85.391525700000003</v>
      </c>
    </row>
    <row r="3455" spans="1:5" x14ac:dyDescent="0.25">
      <c r="A3455" s="10">
        <v>1.5934399999999999E-6</v>
      </c>
      <c r="B3455" s="6">
        <v>-54.238411399999997</v>
      </c>
      <c r="D3455" s="10">
        <v>1.5238079999999999E-6</v>
      </c>
      <c r="E3455" s="6">
        <v>-85.622861799999995</v>
      </c>
    </row>
    <row r="3456" spans="1:5" x14ac:dyDescent="0.25">
      <c r="A3456" s="10">
        <v>1.59346E-6</v>
      </c>
      <c r="B3456" s="6">
        <v>-54.231188299999999</v>
      </c>
      <c r="D3456" s="10">
        <v>1.523812E-6</v>
      </c>
      <c r="E3456" s="6">
        <v>-85.492620799999997</v>
      </c>
    </row>
    <row r="3457" spans="1:5" x14ac:dyDescent="0.25">
      <c r="A3457" s="10">
        <v>1.5934799999999999E-6</v>
      </c>
      <c r="B3457" s="6">
        <v>-54.223955400000001</v>
      </c>
      <c r="D3457" s="10">
        <v>1.5238159999999999E-6</v>
      </c>
      <c r="E3457" s="6">
        <v>-85.970409799999999</v>
      </c>
    </row>
    <row r="3458" spans="1:5" x14ac:dyDescent="0.25">
      <c r="A3458" s="10">
        <v>1.5935000000000001E-6</v>
      </c>
      <c r="B3458" s="6">
        <v>-54.218486200000001</v>
      </c>
      <c r="D3458" s="10">
        <v>1.52382E-6</v>
      </c>
      <c r="E3458" s="6">
        <v>-86.468994699999996</v>
      </c>
    </row>
    <row r="3459" spans="1:5" x14ac:dyDescent="0.25">
      <c r="A3459" s="10">
        <v>1.59352E-6</v>
      </c>
      <c r="B3459" s="6">
        <v>-54.210266300000001</v>
      </c>
      <c r="D3459" s="10">
        <v>1.5238239999999999E-6</v>
      </c>
      <c r="E3459" s="6">
        <v>-85.482914800000003</v>
      </c>
    </row>
    <row r="3460" spans="1:5" x14ac:dyDescent="0.25">
      <c r="A3460" s="10">
        <v>1.5935399999999999E-6</v>
      </c>
      <c r="B3460" s="6">
        <v>-54.2012942</v>
      </c>
      <c r="D3460" s="10">
        <v>1.5238280000000001E-6</v>
      </c>
      <c r="E3460" s="6">
        <v>-85.358591500000003</v>
      </c>
    </row>
    <row r="3461" spans="1:5" x14ac:dyDescent="0.25">
      <c r="A3461" s="10">
        <v>1.59356E-6</v>
      </c>
      <c r="B3461" s="6">
        <v>-54.193636300000001</v>
      </c>
      <c r="D3461" s="10">
        <v>1.523832E-6</v>
      </c>
      <c r="E3461" s="6">
        <v>-85.772467899999995</v>
      </c>
    </row>
    <row r="3462" spans="1:5" x14ac:dyDescent="0.25">
      <c r="A3462" s="10">
        <v>1.59358E-6</v>
      </c>
      <c r="B3462" s="6">
        <v>-54.1850855</v>
      </c>
      <c r="D3462" s="10">
        <v>1.5238360000000001E-6</v>
      </c>
      <c r="E3462" s="6">
        <v>-85.185751600000003</v>
      </c>
    </row>
    <row r="3463" spans="1:5" x14ac:dyDescent="0.25">
      <c r="A3463" s="10">
        <v>1.5936000000000001E-6</v>
      </c>
      <c r="B3463" s="6">
        <v>-54.175061499999998</v>
      </c>
      <c r="D3463" s="10">
        <v>1.52384E-6</v>
      </c>
      <c r="E3463" s="6">
        <v>-85.5076933</v>
      </c>
    </row>
    <row r="3464" spans="1:5" x14ac:dyDescent="0.25">
      <c r="A3464" s="10">
        <v>1.59362E-6</v>
      </c>
      <c r="B3464" s="6">
        <v>-54.1655145</v>
      </c>
      <c r="D3464" s="10">
        <v>1.5238440000000001E-6</v>
      </c>
      <c r="E3464" s="6">
        <v>-85.139384399999997</v>
      </c>
    </row>
    <row r="3465" spans="1:5" x14ac:dyDescent="0.25">
      <c r="A3465" s="10">
        <v>1.5936399999999999E-6</v>
      </c>
      <c r="B3465" s="6">
        <v>-54.158439899999998</v>
      </c>
      <c r="D3465" s="10">
        <v>1.523848E-6</v>
      </c>
      <c r="E3465" s="6">
        <v>-85.601578700000005</v>
      </c>
    </row>
    <row r="3466" spans="1:5" x14ac:dyDescent="0.25">
      <c r="A3466" s="10">
        <v>1.59366E-6</v>
      </c>
      <c r="B3466" s="6">
        <v>-54.139212100000002</v>
      </c>
      <c r="D3466" s="10">
        <v>1.5238520000000001E-6</v>
      </c>
      <c r="E3466" s="6">
        <v>-85.696849900000004</v>
      </c>
    </row>
    <row r="3467" spans="1:5" x14ac:dyDescent="0.25">
      <c r="A3467" s="10">
        <v>1.59368E-6</v>
      </c>
      <c r="B3467" s="6">
        <v>-54.1415656</v>
      </c>
      <c r="D3467" s="10">
        <v>1.523856E-6</v>
      </c>
      <c r="E3467" s="6">
        <v>-85.497030100000003</v>
      </c>
    </row>
    <row r="3468" spans="1:5" x14ac:dyDescent="0.25">
      <c r="A3468" s="10">
        <v>1.5937000000000001E-6</v>
      </c>
      <c r="B3468" s="6">
        <v>-54.135609799999997</v>
      </c>
      <c r="D3468" s="10">
        <v>1.5238600000000001E-6</v>
      </c>
      <c r="E3468" s="6">
        <v>-85.221922199999995</v>
      </c>
    </row>
    <row r="3469" spans="1:5" x14ac:dyDescent="0.25">
      <c r="A3469" s="10">
        <v>1.59372E-6</v>
      </c>
      <c r="B3469" s="6">
        <v>-54.1277519</v>
      </c>
      <c r="D3469" s="10">
        <v>1.523864E-6</v>
      </c>
      <c r="E3469" s="6">
        <v>-85.265605399999998</v>
      </c>
    </row>
    <row r="3470" spans="1:5" x14ac:dyDescent="0.25">
      <c r="A3470" s="10">
        <v>1.5937399999999999E-6</v>
      </c>
      <c r="B3470" s="6">
        <v>-54.1076999</v>
      </c>
      <c r="D3470" s="10">
        <v>1.5238680000000001E-6</v>
      </c>
      <c r="E3470" s="6">
        <v>-85.390431199999995</v>
      </c>
    </row>
    <row r="3471" spans="1:5" x14ac:dyDescent="0.25">
      <c r="A3471" s="10">
        <v>1.5937600000000001E-6</v>
      </c>
      <c r="B3471" s="6">
        <v>-54.098572400000002</v>
      </c>
      <c r="D3471" s="10">
        <v>1.523872E-6</v>
      </c>
      <c r="E3471" s="6">
        <v>-84.880469199999993</v>
      </c>
    </row>
    <row r="3472" spans="1:5" x14ac:dyDescent="0.25">
      <c r="A3472" s="10">
        <v>1.59378E-6</v>
      </c>
      <c r="B3472" s="6">
        <v>-54.091521200000003</v>
      </c>
      <c r="D3472" s="10">
        <v>1.5238759999999999E-6</v>
      </c>
      <c r="E3472" s="6">
        <v>-85.339498000000006</v>
      </c>
    </row>
    <row r="3473" spans="1:5" x14ac:dyDescent="0.25">
      <c r="A3473" s="10">
        <v>1.5938000000000001E-6</v>
      </c>
      <c r="B3473" s="6">
        <v>-54.080711200000003</v>
      </c>
      <c r="D3473" s="10">
        <v>1.52388E-6</v>
      </c>
      <c r="E3473" s="6">
        <v>-85.099528500000005</v>
      </c>
    </row>
    <row r="3474" spans="1:5" x14ac:dyDescent="0.25">
      <c r="A3474" s="10">
        <v>1.59382E-6</v>
      </c>
      <c r="B3474" s="6">
        <v>-54.073258099999997</v>
      </c>
      <c r="D3474" s="10">
        <v>1.5238839999999999E-6</v>
      </c>
      <c r="E3474" s="6">
        <v>-85.196057800000005</v>
      </c>
    </row>
    <row r="3475" spans="1:5" x14ac:dyDescent="0.25">
      <c r="A3475" s="10">
        <v>1.5938399999999999E-6</v>
      </c>
      <c r="B3475" s="6">
        <v>-54.072100200000001</v>
      </c>
      <c r="D3475" s="10">
        <v>1.523888E-6</v>
      </c>
      <c r="E3475" s="6">
        <v>-85.146302000000006</v>
      </c>
    </row>
    <row r="3476" spans="1:5" x14ac:dyDescent="0.25">
      <c r="A3476" s="10">
        <v>1.5938600000000001E-6</v>
      </c>
      <c r="B3476" s="6">
        <v>-54.066136999999998</v>
      </c>
      <c r="D3476" s="10">
        <v>1.5238919999999999E-6</v>
      </c>
      <c r="E3476" s="6">
        <v>-85.805707900000002</v>
      </c>
    </row>
    <row r="3477" spans="1:5" x14ac:dyDescent="0.25">
      <c r="A3477" s="10">
        <v>1.59388E-6</v>
      </c>
      <c r="B3477" s="6">
        <v>-54.055464899999997</v>
      </c>
      <c r="D3477" s="10">
        <v>1.523896E-6</v>
      </c>
      <c r="E3477" s="6">
        <v>-85.425315699999999</v>
      </c>
    </row>
    <row r="3478" spans="1:5" x14ac:dyDescent="0.25">
      <c r="A3478" s="10">
        <v>1.5939000000000001E-6</v>
      </c>
      <c r="B3478" s="6">
        <v>-54.043906300000003</v>
      </c>
      <c r="D3478" s="10">
        <v>1.5238999999999999E-6</v>
      </c>
      <c r="E3478" s="6">
        <v>-85.237215899999995</v>
      </c>
    </row>
    <row r="3479" spans="1:5" x14ac:dyDescent="0.25">
      <c r="A3479" s="10">
        <v>1.59392E-6</v>
      </c>
      <c r="B3479" s="6">
        <v>-54.041855900000002</v>
      </c>
      <c r="D3479" s="10">
        <v>1.523904E-6</v>
      </c>
      <c r="E3479" s="6">
        <v>-85.324966000000003</v>
      </c>
    </row>
    <row r="3480" spans="1:5" x14ac:dyDescent="0.25">
      <c r="A3480" s="10">
        <v>1.5939399999999999E-6</v>
      </c>
      <c r="B3480" s="6">
        <v>-54.039226300000003</v>
      </c>
      <c r="D3480" s="10">
        <v>1.5239079999999999E-6</v>
      </c>
      <c r="E3480" s="6">
        <v>-85.504629399999999</v>
      </c>
    </row>
    <row r="3481" spans="1:5" x14ac:dyDescent="0.25">
      <c r="A3481" s="10">
        <v>1.5939600000000001E-6</v>
      </c>
      <c r="B3481" s="6">
        <v>-54.0198027</v>
      </c>
      <c r="D3481" s="10">
        <v>1.523912E-6</v>
      </c>
      <c r="E3481" s="6">
        <v>-85.221012999999999</v>
      </c>
    </row>
    <row r="3482" spans="1:5" x14ac:dyDescent="0.25">
      <c r="A3482" s="10">
        <v>1.59398E-6</v>
      </c>
      <c r="B3482" s="6">
        <v>-54.0120395</v>
      </c>
      <c r="D3482" s="10">
        <v>1.5239159999999999E-6</v>
      </c>
      <c r="E3482" s="6">
        <v>-85.226417299999994</v>
      </c>
    </row>
    <row r="3483" spans="1:5" x14ac:dyDescent="0.25">
      <c r="A3483" s="10">
        <v>1.5939999999999999E-6</v>
      </c>
      <c r="B3483" s="6">
        <v>-54.004364099999997</v>
      </c>
      <c r="D3483" s="10">
        <v>1.5239200000000001E-6</v>
      </c>
      <c r="E3483" s="6">
        <v>-85.7753546</v>
      </c>
    </row>
    <row r="3484" spans="1:5" x14ac:dyDescent="0.25">
      <c r="A3484" s="10">
        <v>1.59402E-6</v>
      </c>
      <c r="B3484" s="6">
        <v>-53.995786699999996</v>
      </c>
      <c r="D3484" s="10">
        <v>1.523924E-6</v>
      </c>
      <c r="E3484" s="6">
        <v>-85.334591099999997</v>
      </c>
    </row>
    <row r="3485" spans="1:5" x14ac:dyDescent="0.25">
      <c r="A3485" s="10">
        <v>1.5940399999999999E-6</v>
      </c>
      <c r="B3485" s="6">
        <v>-53.996747599999999</v>
      </c>
      <c r="D3485" s="10">
        <v>1.5239280000000001E-6</v>
      </c>
      <c r="E3485" s="6">
        <v>-85.660441300000002</v>
      </c>
    </row>
    <row r="3486" spans="1:5" x14ac:dyDescent="0.25">
      <c r="A3486" s="10">
        <v>1.5940600000000001E-6</v>
      </c>
      <c r="B3486" s="6">
        <v>-53.987062600000002</v>
      </c>
      <c r="D3486" s="10">
        <v>1.523932E-6</v>
      </c>
      <c r="E3486" s="6">
        <v>-85.665412700000005</v>
      </c>
    </row>
    <row r="3487" spans="1:5" x14ac:dyDescent="0.25">
      <c r="A3487" s="10">
        <v>1.59408E-6</v>
      </c>
      <c r="B3487" s="6">
        <v>-53.979535200000001</v>
      </c>
      <c r="D3487" s="10">
        <v>1.5239360000000001E-6</v>
      </c>
      <c r="E3487" s="6">
        <v>-85.540447099999994</v>
      </c>
    </row>
    <row r="3488" spans="1:5" x14ac:dyDescent="0.25">
      <c r="A3488" s="10">
        <v>1.5940999999999999E-6</v>
      </c>
      <c r="B3488" s="6">
        <v>-53.9721884</v>
      </c>
      <c r="D3488" s="10">
        <v>1.52394E-6</v>
      </c>
      <c r="E3488" s="6">
        <v>-85.551175700000002</v>
      </c>
    </row>
    <row r="3489" spans="1:5" x14ac:dyDescent="0.25">
      <c r="A3489" s="10">
        <v>1.59412E-6</v>
      </c>
      <c r="B3489" s="6">
        <v>-53.9702257</v>
      </c>
      <c r="D3489" s="10">
        <v>1.5239440000000001E-6</v>
      </c>
      <c r="E3489" s="6">
        <v>-85.574694100000002</v>
      </c>
    </row>
    <row r="3490" spans="1:5" x14ac:dyDescent="0.25">
      <c r="A3490" s="10">
        <v>1.59414E-6</v>
      </c>
      <c r="B3490" s="6">
        <v>-53.965667000000003</v>
      </c>
      <c r="D3490" s="10">
        <v>1.523948E-6</v>
      </c>
      <c r="E3490" s="6">
        <v>-85.913879300000005</v>
      </c>
    </row>
    <row r="3491" spans="1:5" x14ac:dyDescent="0.25">
      <c r="A3491" s="10">
        <v>1.5941600000000001E-6</v>
      </c>
      <c r="B3491" s="6">
        <v>-53.959572899999998</v>
      </c>
      <c r="D3491" s="10">
        <v>1.5239520000000001E-6</v>
      </c>
      <c r="E3491" s="6">
        <v>-85.313260900000003</v>
      </c>
    </row>
    <row r="3492" spans="1:5" x14ac:dyDescent="0.25">
      <c r="A3492" s="10">
        <v>1.59418E-6</v>
      </c>
      <c r="B3492" s="6">
        <v>-53.951701900000003</v>
      </c>
      <c r="D3492" s="10">
        <v>1.523956E-6</v>
      </c>
      <c r="E3492" s="6">
        <v>-85.221143600000005</v>
      </c>
    </row>
    <row r="3493" spans="1:5" x14ac:dyDescent="0.25">
      <c r="A3493" s="10">
        <v>1.5941999999999999E-6</v>
      </c>
      <c r="B3493" s="6">
        <v>-53.946230999999997</v>
      </c>
      <c r="D3493" s="10">
        <v>1.5239600000000001E-6</v>
      </c>
      <c r="E3493" s="6">
        <v>-85.117029700000003</v>
      </c>
    </row>
    <row r="3494" spans="1:5" x14ac:dyDescent="0.25">
      <c r="A3494" s="10">
        <v>1.59422E-6</v>
      </c>
      <c r="B3494" s="6">
        <v>-53.939329200000003</v>
      </c>
      <c r="D3494" s="10">
        <v>1.523964E-6</v>
      </c>
      <c r="E3494" s="6">
        <v>-85.273465599999994</v>
      </c>
    </row>
    <row r="3495" spans="1:5" x14ac:dyDescent="0.25">
      <c r="A3495" s="10">
        <v>1.59424E-6</v>
      </c>
      <c r="B3495" s="6">
        <v>-53.9218172</v>
      </c>
      <c r="D3495" s="10">
        <v>1.5239679999999999E-6</v>
      </c>
      <c r="E3495" s="6">
        <v>-85.024961099999999</v>
      </c>
    </row>
    <row r="3496" spans="1:5" x14ac:dyDescent="0.25">
      <c r="A3496" s="10">
        <v>1.5942600000000001E-6</v>
      </c>
      <c r="B3496" s="6">
        <v>-53.919680900000003</v>
      </c>
      <c r="D3496" s="10">
        <v>1.523972E-6</v>
      </c>
      <c r="E3496" s="6">
        <v>-85.181276499999996</v>
      </c>
    </row>
    <row r="3497" spans="1:5" x14ac:dyDescent="0.25">
      <c r="A3497" s="10">
        <v>1.59428E-6</v>
      </c>
      <c r="B3497" s="6">
        <v>-53.900596399999998</v>
      </c>
      <c r="D3497" s="10">
        <v>1.5239759999999999E-6</v>
      </c>
      <c r="E3497" s="6">
        <v>-85.874682000000007</v>
      </c>
    </row>
    <row r="3498" spans="1:5" x14ac:dyDescent="0.25">
      <c r="A3498" s="10">
        <v>1.5942999999999999E-6</v>
      </c>
      <c r="B3498" s="6">
        <v>-53.860124499999998</v>
      </c>
      <c r="D3498" s="10">
        <v>1.52398E-6</v>
      </c>
      <c r="E3498" s="6">
        <v>-85.448728099999997</v>
      </c>
    </row>
    <row r="3499" spans="1:5" x14ac:dyDescent="0.25">
      <c r="A3499" s="10">
        <v>1.5943200000000001E-6</v>
      </c>
      <c r="B3499" s="6">
        <v>-53.748350100000003</v>
      </c>
      <c r="D3499" s="10">
        <v>1.5239839999999999E-6</v>
      </c>
      <c r="E3499" s="6">
        <v>-85.395911900000002</v>
      </c>
    </row>
    <row r="3500" spans="1:5" x14ac:dyDescent="0.25">
      <c r="A3500" s="10">
        <v>1.59434E-6</v>
      </c>
      <c r="B3500" s="6">
        <v>-53.4255487</v>
      </c>
      <c r="D3500" s="10">
        <v>1.523988E-6</v>
      </c>
      <c r="E3500" s="6">
        <v>-84.777169000000001</v>
      </c>
    </row>
    <row r="3501" spans="1:5" x14ac:dyDescent="0.25">
      <c r="A3501" s="10">
        <v>1.5943600000000001E-6</v>
      </c>
      <c r="B3501" s="6">
        <v>-52.401994500000001</v>
      </c>
      <c r="D3501" s="10">
        <v>1.5239919999999999E-6</v>
      </c>
      <c r="E3501" s="6">
        <v>-85.811544600000005</v>
      </c>
    </row>
    <row r="3502" spans="1:5" x14ac:dyDescent="0.25">
      <c r="A3502" s="10">
        <v>1.59438E-6</v>
      </c>
      <c r="B3502" s="6">
        <v>-49.781845599999997</v>
      </c>
      <c r="D3502" s="10">
        <v>1.523996E-6</v>
      </c>
      <c r="E3502" s="6">
        <v>-85.742865699999996</v>
      </c>
    </row>
    <row r="3503" spans="1:5" x14ac:dyDescent="0.25">
      <c r="A3503" s="10">
        <v>1.5943999999999999E-6</v>
      </c>
      <c r="B3503" s="6">
        <v>-45.6923721</v>
      </c>
      <c r="D3503" s="10">
        <v>1.5239999999999999E-6</v>
      </c>
      <c r="E3503" s="6">
        <v>-85.4132982</v>
      </c>
    </row>
    <row r="3504" spans="1:5" x14ac:dyDescent="0.25">
      <c r="A3504" s="10">
        <v>1.5944200000000001E-6</v>
      </c>
      <c r="B3504" s="6">
        <v>-41.436569900000002</v>
      </c>
      <c r="D3504" s="10">
        <v>1.524004E-6</v>
      </c>
      <c r="E3504" s="6">
        <v>-85.858959100000007</v>
      </c>
    </row>
    <row r="3505" spans="1:5" x14ac:dyDescent="0.25">
      <c r="A3505" s="10">
        <v>1.59444E-6</v>
      </c>
      <c r="B3505" s="6">
        <v>-37.921099300000002</v>
      </c>
      <c r="D3505" s="10">
        <v>1.5240079999999999E-6</v>
      </c>
      <c r="E3505" s="6">
        <v>-85.906581500000001</v>
      </c>
    </row>
    <row r="3506" spans="1:5" x14ac:dyDescent="0.25">
      <c r="A3506" s="10">
        <v>1.5944600000000001E-6</v>
      </c>
      <c r="B3506" s="6">
        <v>-35.582922500000002</v>
      </c>
      <c r="D3506" s="10">
        <v>1.5240120000000001E-6</v>
      </c>
      <c r="E3506" s="6">
        <v>-85.451643700000005</v>
      </c>
    </row>
    <row r="3507" spans="1:5" x14ac:dyDescent="0.25">
      <c r="A3507" s="10">
        <v>1.59448E-6</v>
      </c>
      <c r="B3507" s="6">
        <v>-34.120006400000001</v>
      </c>
      <c r="D3507" s="10">
        <v>1.524016E-6</v>
      </c>
      <c r="E3507" s="6">
        <v>-85.199862499999995</v>
      </c>
    </row>
    <row r="3508" spans="1:5" x14ac:dyDescent="0.25">
      <c r="A3508" s="10">
        <v>1.5944999999999999E-6</v>
      </c>
      <c r="B3508" s="6">
        <v>-33.013833499999997</v>
      </c>
      <c r="D3508" s="10">
        <v>1.5240200000000001E-6</v>
      </c>
      <c r="E3508" s="6">
        <v>-85.079790200000005</v>
      </c>
    </row>
    <row r="3509" spans="1:5" x14ac:dyDescent="0.25">
      <c r="A3509" s="10">
        <v>1.5945200000000001E-6</v>
      </c>
      <c r="B3509" s="6">
        <v>-32.287655299999997</v>
      </c>
      <c r="D3509" s="10">
        <v>1.524024E-6</v>
      </c>
      <c r="E3509" s="6">
        <v>-85.648803599999994</v>
      </c>
    </row>
    <row r="3510" spans="1:5" x14ac:dyDescent="0.25">
      <c r="A3510" s="10">
        <v>1.59454E-6</v>
      </c>
      <c r="B3510" s="6">
        <v>-31.901347000000001</v>
      </c>
      <c r="D3510" s="10">
        <v>1.5240280000000001E-6</v>
      </c>
      <c r="E3510" s="6">
        <v>-85.803824700000007</v>
      </c>
    </row>
    <row r="3511" spans="1:5" x14ac:dyDescent="0.25">
      <c r="A3511" s="10">
        <v>1.5945599999999999E-6</v>
      </c>
      <c r="B3511" s="6">
        <v>-32.391473300000001</v>
      </c>
      <c r="D3511" s="10">
        <v>1.524032E-6</v>
      </c>
      <c r="E3511" s="6">
        <v>-86.070579100000003</v>
      </c>
    </row>
    <row r="3512" spans="1:5" x14ac:dyDescent="0.25">
      <c r="A3512" s="10">
        <v>1.59458E-6</v>
      </c>
      <c r="B3512" s="6">
        <v>-33.9374295</v>
      </c>
      <c r="D3512" s="10">
        <v>1.5240360000000001E-6</v>
      </c>
      <c r="E3512" s="6">
        <v>-85.193798299999997</v>
      </c>
    </row>
    <row r="3513" spans="1:5" x14ac:dyDescent="0.25">
      <c r="A3513" s="10">
        <v>1.5945999999999999E-6</v>
      </c>
      <c r="B3513" s="6">
        <v>-36.8619086</v>
      </c>
      <c r="D3513" s="10">
        <v>1.52404E-6</v>
      </c>
      <c r="E3513" s="6">
        <v>-85.486221900000004</v>
      </c>
    </row>
    <row r="3514" spans="1:5" x14ac:dyDescent="0.25">
      <c r="A3514" s="10">
        <v>1.5946200000000001E-6</v>
      </c>
      <c r="B3514" s="6">
        <v>-41.041010100000001</v>
      </c>
      <c r="D3514" s="10">
        <v>1.5240440000000001E-6</v>
      </c>
      <c r="E3514" s="6">
        <v>-85.389750199999995</v>
      </c>
    </row>
    <row r="3515" spans="1:5" x14ac:dyDescent="0.25">
      <c r="A3515" s="10">
        <v>1.59464E-6</v>
      </c>
      <c r="B3515" s="6">
        <v>-45.773697900000002</v>
      </c>
      <c r="D3515" s="10">
        <v>1.524048E-6</v>
      </c>
      <c r="E3515" s="6">
        <v>-85.591963800000002</v>
      </c>
    </row>
    <row r="3516" spans="1:5" x14ac:dyDescent="0.25">
      <c r="A3516" s="10">
        <v>1.5946599999999999E-6</v>
      </c>
      <c r="B3516" s="6">
        <v>-50.103660400000003</v>
      </c>
      <c r="D3516" s="10">
        <v>1.5240520000000001E-6</v>
      </c>
      <c r="E3516" s="6">
        <v>-85.095678699999993</v>
      </c>
    </row>
    <row r="3517" spans="1:5" x14ac:dyDescent="0.25">
      <c r="A3517" s="10">
        <v>1.59468E-6</v>
      </c>
      <c r="B3517" s="6">
        <v>-52.417394199999997</v>
      </c>
      <c r="D3517" s="10">
        <v>1.524056E-6</v>
      </c>
      <c r="E3517" s="6">
        <v>-84.580213000000001</v>
      </c>
    </row>
    <row r="3518" spans="1:5" x14ac:dyDescent="0.25">
      <c r="A3518" s="10">
        <v>1.5947E-6</v>
      </c>
      <c r="B3518" s="6">
        <v>-53.4138357</v>
      </c>
      <c r="D3518" s="10">
        <v>1.5240599999999999E-6</v>
      </c>
      <c r="E3518" s="6">
        <v>-85.419653400000001</v>
      </c>
    </row>
    <row r="3519" spans="1:5" x14ac:dyDescent="0.25">
      <c r="A3519" s="10">
        <v>1.5947200000000001E-6</v>
      </c>
      <c r="B3519" s="6">
        <v>-53.735705299999999</v>
      </c>
      <c r="D3519" s="10">
        <v>1.524064E-6</v>
      </c>
      <c r="E3519" s="6">
        <v>-85.5047012</v>
      </c>
    </row>
    <row r="3520" spans="1:5" x14ac:dyDescent="0.25">
      <c r="A3520" s="10">
        <v>1.59474E-6</v>
      </c>
      <c r="B3520" s="6">
        <v>-53.864618</v>
      </c>
      <c r="D3520" s="10">
        <v>1.5240679999999999E-6</v>
      </c>
      <c r="E3520" s="6">
        <v>-85.066805200000005</v>
      </c>
    </row>
    <row r="3521" spans="1:5" x14ac:dyDescent="0.25">
      <c r="A3521" s="10">
        <v>1.5947599999999999E-6</v>
      </c>
      <c r="B3521" s="6">
        <v>-53.9130404</v>
      </c>
      <c r="D3521" s="10">
        <v>1.524072E-6</v>
      </c>
      <c r="E3521" s="6">
        <v>-85.623009499999995</v>
      </c>
    </row>
    <row r="3522" spans="1:5" x14ac:dyDescent="0.25">
      <c r="A3522" s="10">
        <v>1.59478E-6</v>
      </c>
      <c r="B3522" s="6">
        <v>-53.931807200000002</v>
      </c>
      <c r="D3522" s="10">
        <v>1.5240759999999999E-6</v>
      </c>
      <c r="E3522" s="6">
        <v>-85.290886299999997</v>
      </c>
    </row>
    <row r="3523" spans="1:5" x14ac:dyDescent="0.25">
      <c r="A3523" s="10">
        <v>1.5948E-6</v>
      </c>
      <c r="B3523" s="6">
        <v>-53.944156800000002</v>
      </c>
      <c r="D3523" s="10">
        <v>1.52408E-6</v>
      </c>
      <c r="E3523" s="6">
        <v>-85.518091299999995</v>
      </c>
    </row>
    <row r="3524" spans="1:5" x14ac:dyDescent="0.25">
      <c r="A3524" s="10">
        <v>1.5948200000000001E-6</v>
      </c>
      <c r="B3524" s="6">
        <v>-53.946032500000001</v>
      </c>
      <c r="D3524" s="10">
        <v>1.5240839999999999E-6</v>
      </c>
      <c r="E3524" s="6">
        <v>-85.119307699999993</v>
      </c>
    </row>
    <row r="3525" spans="1:5" x14ac:dyDescent="0.25">
      <c r="A3525" s="10">
        <v>1.59484E-6</v>
      </c>
      <c r="B3525" s="6">
        <v>-53.9495687</v>
      </c>
      <c r="D3525" s="10">
        <v>1.524088E-6</v>
      </c>
      <c r="E3525" s="6">
        <v>-85.148090499999995</v>
      </c>
    </row>
    <row r="3526" spans="1:5" x14ac:dyDescent="0.25">
      <c r="A3526" s="10">
        <v>1.5948599999999999E-6</v>
      </c>
      <c r="B3526" s="6">
        <v>-53.957687</v>
      </c>
      <c r="D3526" s="10">
        <v>1.5240919999999999E-6</v>
      </c>
      <c r="E3526" s="6">
        <v>-85.324255899999997</v>
      </c>
    </row>
    <row r="3527" spans="1:5" x14ac:dyDescent="0.25">
      <c r="A3527" s="10">
        <v>1.5948800000000001E-6</v>
      </c>
      <c r="B3527" s="6">
        <v>-53.961628699999999</v>
      </c>
      <c r="D3527" s="10">
        <v>1.524096E-6</v>
      </c>
      <c r="E3527" s="6">
        <v>-85.288163999999995</v>
      </c>
    </row>
    <row r="3528" spans="1:5" x14ac:dyDescent="0.25">
      <c r="A3528" s="10">
        <v>1.5949E-6</v>
      </c>
      <c r="B3528" s="6">
        <v>-53.959710600000001</v>
      </c>
      <c r="D3528" s="10">
        <v>1.5240999999999999E-6</v>
      </c>
      <c r="E3528" s="6">
        <v>-85.2368776</v>
      </c>
    </row>
    <row r="3529" spans="1:5" x14ac:dyDescent="0.25">
      <c r="A3529" s="10">
        <v>1.5949200000000001E-6</v>
      </c>
      <c r="B3529" s="6">
        <v>-53.962152400000001</v>
      </c>
      <c r="D3529" s="10">
        <v>1.5241040000000001E-6</v>
      </c>
      <c r="E3529" s="6">
        <v>-85.329803200000001</v>
      </c>
    </row>
    <row r="3530" spans="1:5" x14ac:dyDescent="0.25">
      <c r="A3530" s="10">
        <v>1.59494E-6</v>
      </c>
      <c r="B3530" s="6">
        <v>-53.959398299999997</v>
      </c>
      <c r="D3530" s="10">
        <v>1.524108E-6</v>
      </c>
      <c r="E3530" s="6">
        <v>-85.447667100000004</v>
      </c>
    </row>
    <row r="3531" spans="1:5" x14ac:dyDescent="0.25">
      <c r="A3531" s="10">
        <v>1.5949599999999999E-6</v>
      </c>
      <c r="B3531" s="6">
        <v>-53.960906399999999</v>
      </c>
      <c r="D3531" s="10">
        <v>1.5241120000000001E-6</v>
      </c>
      <c r="E3531" s="6">
        <v>-86.1533254</v>
      </c>
    </row>
    <row r="3532" spans="1:5" x14ac:dyDescent="0.25">
      <c r="A3532" s="10">
        <v>1.5949800000000001E-6</v>
      </c>
      <c r="B3532" s="6">
        <v>-53.959534499999997</v>
      </c>
      <c r="D3532" s="10">
        <v>1.524116E-6</v>
      </c>
      <c r="E3532" s="6">
        <v>-85.803206399999993</v>
      </c>
    </row>
    <row r="3533" spans="1:5" x14ac:dyDescent="0.25">
      <c r="A3533" s="10">
        <v>1.595E-6</v>
      </c>
      <c r="B3533" s="6">
        <v>-53.959424800000001</v>
      </c>
      <c r="D3533" s="10">
        <v>1.5241200000000001E-6</v>
      </c>
      <c r="E3533" s="6">
        <v>-85.562963699999997</v>
      </c>
    </row>
    <row r="3534" spans="1:5" x14ac:dyDescent="0.25">
      <c r="A3534" s="10">
        <v>1.5950200000000001E-6</v>
      </c>
      <c r="B3534" s="6">
        <v>-53.961796399999997</v>
      </c>
      <c r="D3534" s="10">
        <v>1.524124E-6</v>
      </c>
      <c r="E3534" s="6">
        <v>-85.007370699999996</v>
      </c>
    </row>
    <row r="3535" spans="1:5" x14ac:dyDescent="0.25">
      <c r="A3535" s="10">
        <v>1.59504E-6</v>
      </c>
      <c r="B3535" s="6">
        <v>-53.9621724</v>
      </c>
      <c r="D3535" s="10">
        <v>1.5241280000000001E-6</v>
      </c>
      <c r="E3535" s="6">
        <v>-85.511894100000006</v>
      </c>
    </row>
    <row r="3536" spans="1:5" x14ac:dyDescent="0.25">
      <c r="A3536" s="10">
        <v>1.5950599999999999E-6</v>
      </c>
      <c r="B3536" s="6">
        <v>-53.962736900000003</v>
      </c>
      <c r="D3536" s="10">
        <v>1.524132E-6</v>
      </c>
      <c r="E3536" s="6">
        <v>-85.457052399999995</v>
      </c>
    </row>
    <row r="3537" spans="1:5" x14ac:dyDescent="0.25">
      <c r="A3537" s="10">
        <v>1.5950800000000001E-6</v>
      </c>
      <c r="B3537" s="6">
        <v>-53.959962400000002</v>
      </c>
      <c r="D3537" s="10">
        <v>1.5241360000000001E-6</v>
      </c>
      <c r="E3537" s="6">
        <v>-85.200912099999996</v>
      </c>
    </row>
    <row r="3538" spans="1:5" x14ac:dyDescent="0.25">
      <c r="A3538" s="10">
        <v>1.5951E-6</v>
      </c>
      <c r="B3538" s="6">
        <v>-53.960125699999999</v>
      </c>
      <c r="D3538" s="10">
        <v>1.52414E-6</v>
      </c>
      <c r="E3538" s="6">
        <v>-85.138759899999997</v>
      </c>
    </row>
    <row r="3539" spans="1:5" x14ac:dyDescent="0.25">
      <c r="A3539" s="10">
        <v>1.5951199999999999E-6</v>
      </c>
      <c r="B3539" s="6">
        <v>-53.958657899999999</v>
      </c>
      <c r="D3539" s="10">
        <v>1.5241440000000001E-6</v>
      </c>
      <c r="E3539" s="6">
        <v>-85.380976399999994</v>
      </c>
    </row>
    <row r="3540" spans="1:5" x14ac:dyDescent="0.25">
      <c r="A3540" s="10">
        <v>1.59514E-6</v>
      </c>
      <c r="B3540" s="6">
        <v>-53.957289500000002</v>
      </c>
      <c r="D3540" s="10">
        <v>1.524148E-6</v>
      </c>
      <c r="E3540" s="6">
        <v>-85.231604099999998</v>
      </c>
    </row>
    <row r="3541" spans="1:5" x14ac:dyDescent="0.25">
      <c r="A3541" s="10">
        <v>1.5951599999999999E-6</v>
      </c>
      <c r="B3541" s="6">
        <v>-53.9583102</v>
      </c>
      <c r="D3541" s="10">
        <v>1.5241519999999999E-6</v>
      </c>
      <c r="E3541" s="6">
        <v>-85.557213099999998</v>
      </c>
    </row>
    <row r="3542" spans="1:5" x14ac:dyDescent="0.25">
      <c r="A3542" s="10">
        <v>1.5951800000000001E-6</v>
      </c>
      <c r="B3542" s="6">
        <v>-53.955264900000003</v>
      </c>
      <c r="D3542" s="10">
        <v>1.524156E-6</v>
      </c>
      <c r="E3542" s="6">
        <v>-85.805591399999997</v>
      </c>
    </row>
    <row r="3543" spans="1:5" x14ac:dyDescent="0.25">
      <c r="A3543" s="10">
        <v>1.5952E-6</v>
      </c>
      <c r="B3543" s="6">
        <v>-53.954361499999997</v>
      </c>
      <c r="D3543" s="10">
        <v>1.5241599999999999E-6</v>
      </c>
      <c r="E3543" s="6">
        <v>-84.854552200000001</v>
      </c>
    </row>
    <row r="3544" spans="1:5" x14ac:dyDescent="0.25">
      <c r="A3544" s="10">
        <v>1.5952199999999999E-6</v>
      </c>
      <c r="B3544" s="6">
        <v>-53.949400699999998</v>
      </c>
      <c r="D3544" s="10">
        <v>1.524164E-6</v>
      </c>
      <c r="E3544" s="6">
        <v>-85.351768899999996</v>
      </c>
    </row>
    <row r="3545" spans="1:5" x14ac:dyDescent="0.25">
      <c r="A3545" s="10">
        <v>1.59524E-6</v>
      </c>
      <c r="B3545" s="6">
        <v>-53.950170900000003</v>
      </c>
      <c r="D3545" s="10">
        <v>1.5241679999999999E-6</v>
      </c>
      <c r="E3545" s="6">
        <v>-85.075308899999996</v>
      </c>
    </row>
    <row r="3546" spans="1:5" x14ac:dyDescent="0.25">
      <c r="A3546" s="10">
        <v>1.59526E-6</v>
      </c>
      <c r="B3546" s="6">
        <v>-53.952834600000003</v>
      </c>
      <c r="D3546" s="10">
        <v>1.524172E-6</v>
      </c>
      <c r="E3546" s="6">
        <v>-85.074783699999998</v>
      </c>
    </row>
    <row r="3547" spans="1:5" x14ac:dyDescent="0.25">
      <c r="A3547" s="10">
        <v>1.5952800000000001E-6</v>
      </c>
      <c r="B3547" s="6">
        <v>-53.962664500000002</v>
      </c>
      <c r="D3547" s="10">
        <v>1.5241759999999999E-6</v>
      </c>
      <c r="E3547" s="6">
        <v>-85.570016699999996</v>
      </c>
    </row>
    <row r="3548" spans="1:5" x14ac:dyDescent="0.25">
      <c r="A3548" s="10">
        <v>1.5953E-6</v>
      </c>
      <c r="B3548" s="6">
        <v>-53.965589799999997</v>
      </c>
      <c r="D3548" s="10">
        <v>1.52418E-6</v>
      </c>
      <c r="E3548" s="6">
        <v>-85.842835500000007</v>
      </c>
    </row>
    <row r="3549" spans="1:5" x14ac:dyDescent="0.25">
      <c r="A3549" s="10">
        <v>1.5953199999999999E-6</v>
      </c>
      <c r="B3549" s="6">
        <v>-53.966394100000002</v>
      </c>
      <c r="D3549" s="10">
        <v>1.5241839999999999E-6</v>
      </c>
      <c r="E3549" s="6">
        <v>-85.289142699999999</v>
      </c>
    </row>
    <row r="3550" spans="1:5" x14ac:dyDescent="0.25">
      <c r="A3550" s="10">
        <v>1.59534E-6</v>
      </c>
      <c r="B3550" s="6">
        <v>-53.966089199999999</v>
      </c>
      <c r="D3550" s="10">
        <v>1.524188E-6</v>
      </c>
      <c r="E3550" s="6">
        <v>-85.715143900000001</v>
      </c>
    </row>
    <row r="3551" spans="1:5" x14ac:dyDescent="0.25">
      <c r="A3551" s="10">
        <v>1.59536E-6</v>
      </c>
      <c r="B3551" s="6">
        <v>-53.966980800000002</v>
      </c>
      <c r="D3551" s="10">
        <v>1.5241919999999999E-6</v>
      </c>
      <c r="E3551" s="6">
        <v>-85.759887199999994</v>
      </c>
    </row>
    <row r="3552" spans="1:5" x14ac:dyDescent="0.25">
      <c r="A3552" s="10">
        <v>1.5953800000000001E-6</v>
      </c>
      <c r="B3552" s="6">
        <v>-53.973565299999997</v>
      </c>
      <c r="D3552" s="10">
        <v>1.5241960000000001E-6</v>
      </c>
      <c r="E3552" s="6">
        <v>-85.147032999999993</v>
      </c>
    </row>
    <row r="3553" spans="1:5" x14ac:dyDescent="0.25">
      <c r="A3553" s="10">
        <v>1.5954E-6</v>
      </c>
      <c r="B3553" s="6">
        <v>-53.9726985</v>
      </c>
      <c r="D3553" s="10">
        <v>1.5242E-6</v>
      </c>
      <c r="E3553" s="6">
        <v>-85.219737100000003</v>
      </c>
    </row>
    <row r="3554" spans="1:5" x14ac:dyDescent="0.25">
      <c r="A3554" s="10">
        <v>1.5954199999999999E-6</v>
      </c>
      <c r="B3554" s="6">
        <v>-53.975475199999998</v>
      </c>
      <c r="D3554" s="10">
        <v>1.5242040000000001E-6</v>
      </c>
      <c r="E3554" s="6">
        <v>-85.336730299999999</v>
      </c>
    </row>
    <row r="3555" spans="1:5" x14ac:dyDescent="0.25">
      <c r="A3555" s="10">
        <v>1.5954400000000001E-6</v>
      </c>
      <c r="B3555" s="6">
        <v>-53.976452100000003</v>
      </c>
      <c r="D3555" s="10">
        <v>1.524208E-6</v>
      </c>
      <c r="E3555" s="6">
        <v>-85.524933099999998</v>
      </c>
    </row>
    <row r="3556" spans="1:5" x14ac:dyDescent="0.25">
      <c r="A3556" s="10">
        <v>1.59546E-6</v>
      </c>
      <c r="B3556" s="6">
        <v>-53.978556400000002</v>
      </c>
      <c r="D3556" s="10">
        <v>1.5242120000000001E-6</v>
      </c>
      <c r="E3556" s="6">
        <v>-85.241118299999997</v>
      </c>
    </row>
    <row r="3557" spans="1:5" x14ac:dyDescent="0.25">
      <c r="A3557" s="10">
        <v>1.5954800000000001E-6</v>
      </c>
      <c r="B3557" s="6">
        <v>-53.981398200000001</v>
      </c>
      <c r="D3557" s="10">
        <v>1.524216E-6</v>
      </c>
      <c r="E3557" s="6">
        <v>-85.764196600000005</v>
      </c>
    </row>
    <row r="3558" spans="1:5" x14ac:dyDescent="0.25">
      <c r="A3558" s="10">
        <v>1.5955E-6</v>
      </c>
      <c r="B3558" s="6">
        <v>-53.983328800000002</v>
      </c>
      <c r="D3558" s="10">
        <v>1.5242200000000001E-6</v>
      </c>
      <c r="E3558" s="6">
        <v>-85.435097799999994</v>
      </c>
    </row>
    <row r="3559" spans="1:5" x14ac:dyDescent="0.25">
      <c r="A3559" s="10">
        <v>1.5955199999999999E-6</v>
      </c>
      <c r="B3559" s="6">
        <v>-53.985056200000002</v>
      </c>
      <c r="D3559" s="10">
        <v>1.524224E-6</v>
      </c>
      <c r="E3559" s="6">
        <v>-85.419051400000001</v>
      </c>
    </row>
    <row r="3560" spans="1:5" x14ac:dyDescent="0.25">
      <c r="A3560" s="10">
        <v>1.5955400000000001E-6</v>
      </c>
      <c r="B3560" s="6">
        <v>-53.987310200000003</v>
      </c>
      <c r="D3560" s="10">
        <v>1.5242280000000001E-6</v>
      </c>
      <c r="E3560" s="6">
        <v>-85.905035100000006</v>
      </c>
    </row>
    <row r="3561" spans="1:5" x14ac:dyDescent="0.25">
      <c r="A3561" s="10">
        <v>1.59556E-6</v>
      </c>
      <c r="B3561" s="6">
        <v>-53.987863500000003</v>
      </c>
      <c r="D3561" s="10">
        <v>1.524232E-6</v>
      </c>
      <c r="E3561" s="6">
        <v>-85.225643700000006</v>
      </c>
    </row>
    <row r="3562" spans="1:5" x14ac:dyDescent="0.25">
      <c r="A3562" s="10">
        <v>1.5955800000000001E-6</v>
      </c>
      <c r="B3562" s="6">
        <v>-53.979586400000002</v>
      </c>
      <c r="D3562" s="10">
        <v>1.5242360000000001E-6</v>
      </c>
      <c r="E3562" s="6">
        <v>-85.210026900000003</v>
      </c>
    </row>
    <row r="3563" spans="1:5" x14ac:dyDescent="0.25">
      <c r="A3563" s="10">
        <v>1.5956E-6</v>
      </c>
      <c r="B3563" s="6">
        <v>-53.985542100000004</v>
      </c>
      <c r="D3563" s="10">
        <v>1.52424E-6</v>
      </c>
      <c r="E3563" s="6">
        <v>-85.658917500000001</v>
      </c>
    </row>
    <row r="3564" spans="1:5" x14ac:dyDescent="0.25">
      <c r="A3564" s="10">
        <v>1.5956199999999999E-6</v>
      </c>
      <c r="B3564" s="6">
        <v>-53.988651300000001</v>
      </c>
      <c r="D3564" s="10">
        <v>1.5242439999999999E-6</v>
      </c>
      <c r="E3564" s="6">
        <v>-84.837008800000007</v>
      </c>
    </row>
    <row r="3565" spans="1:5" x14ac:dyDescent="0.25">
      <c r="A3565" s="10">
        <v>1.5956400000000001E-6</v>
      </c>
      <c r="B3565" s="6">
        <v>-53.9961196</v>
      </c>
      <c r="D3565" s="10">
        <v>1.524248E-6</v>
      </c>
      <c r="E3565" s="6">
        <v>-84.896444799999998</v>
      </c>
    </row>
    <row r="3566" spans="1:5" x14ac:dyDescent="0.25">
      <c r="A3566" s="10">
        <v>1.59566E-6</v>
      </c>
      <c r="B3566" s="6">
        <v>-53.999226499999999</v>
      </c>
      <c r="D3566" s="10">
        <v>1.5242519999999999E-6</v>
      </c>
      <c r="E3566" s="6">
        <v>-85.129840099999996</v>
      </c>
    </row>
    <row r="3567" spans="1:5" x14ac:dyDescent="0.25">
      <c r="A3567" s="10">
        <v>1.5956799999999999E-6</v>
      </c>
      <c r="B3567" s="6">
        <v>-53.992640799999997</v>
      </c>
      <c r="D3567" s="10">
        <v>1.524256E-6</v>
      </c>
      <c r="E3567" s="6">
        <v>-85.581604799999994</v>
      </c>
    </row>
    <row r="3568" spans="1:5" x14ac:dyDescent="0.25">
      <c r="A3568" s="10">
        <v>1.5957E-6</v>
      </c>
      <c r="B3568" s="6">
        <v>-53.997977400000003</v>
      </c>
      <c r="D3568" s="10">
        <v>1.5242599999999999E-6</v>
      </c>
      <c r="E3568" s="6">
        <v>-86.371895600000002</v>
      </c>
    </row>
    <row r="3569" spans="1:5" x14ac:dyDescent="0.25">
      <c r="A3569" s="10">
        <v>1.5957199999999999E-6</v>
      </c>
      <c r="B3569" s="6">
        <v>-53.999655199999999</v>
      </c>
      <c r="D3569" s="10">
        <v>1.524264E-6</v>
      </c>
      <c r="E3569" s="6">
        <v>-85.364685199999997</v>
      </c>
    </row>
    <row r="3570" spans="1:5" x14ac:dyDescent="0.25">
      <c r="A3570" s="10">
        <v>1.5957400000000001E-6</v>
      </c>
      <c r="B3570" s="6">
        <v>-54.006283099999997</v>
      </c>
      <c r="D3570" s="10">
        <v>1.5242679999999999E-6</v>
      </c>
      <c r="E3570" s="6">
        <v>-85.417932100000002</v>
      </c>
    </row>
    <row r="3571" spans="1:5" x14ac:dyDescent="0.25">
      <c r="A3571" s="10">
        <v>1.59576E-6</v>
      </c>
      <c r="B3571" s="6">
        <v>-54.006253600000001</v>
      </c>
      <c r="D3571" s="10">
        <v>1.524272E-6</v>
      </c>
      <c r="E3571" s="6">
        <v>-85.834448800000004</v>
      </c>
    </row>
    <row r="3572" spans="1:5" x14ac:dyDescent="0.25">
      <c r="A3572" s="10">
        <v>1.5957799999999999E-6</v>
      </c>
      <c r="B3572" s="6">
        <v>-54.010615600000001</v>
      </c>
      <c r="D3572" s="10">
        <v>1.5242759999999999E-6</v>
      </c>
      <c r="E3572" s="6">
        <v>-85.5099704</v>
      </c>
    </row>
    <row r="3573" spans="1:5" x14ac:dyDescent="0.25">
      <c r="A3573" s="10">
        <v>1.5958E-6</v>
      </c>
      <c r="B3573" s="6">
        <v>-54.010734999999997</v>
      </c>
      <c r="D3573" s="10">
        <v>1.52428E-6</v>
      </c>
      <c r="E3573" s="6">
        <v>-85.379866199999995</v>
      </c>
    </row>
    <row r="3574" spans="1:5" x14ac:dyDescent="0.25">
      <c r="A3574" s="10">
        <v>1.59582E-6</v>
      </c>
      <c r="B3574" s="6">
        <v>-54.017464799999999</v>
      </c>
      <c r="D3574" s="10">
        <v>1.5242839999999999E-6</v>
      </c>
      <c r="E3574" s="6">
        <v>-85.136548199999993</v>
      </c>
    </row>
    <row r="3575" spans="1:5" x14ac:dyDescent="0.25">
      <c r="A3575" s="10">
        <v>1.5958400000000001E-6</v>
      </c>
      <c r="B3575" s="6">
        <v>-54.021289899999999</v>
      </c>
      <c r="D3575" s="10">
        <v>1.5242880000000001E-6</v>
      </c>
      <c r="E3575" s="6">
        <v>-85.091071900000003</v>
      </c>
    </row>
    <row r="3576" spans="1:5" x14ac:dyDescent="0.25">
      <c r="A3576" s="10">
        <v>1.59586E-6</v>
      </c>
      <c r="B3576" s="6">
        <v>-54.034412799999998</v>
      </c>
      <c r="D3576" s="10">
        <v>1.5242919999999999E-6</v>
      </c>
      <c r="E3576" s="6">
        <v>-85.744853000000006</v>
      </c>
    </row>
    <row r="3577" spans="1:5" x14ac:dyDescent="0.25">
      <c r="A3577" s="10">
        <v>1.5958799999999999E-6</v>
      </c>
      <c r="B3577" s="6">
        <v>-54.039644899999999</v>
      </c>
      <c r="D3577" s="10">
        <v>1.5242960000000001E-6</v>
      </c>
      <c r="E3577" s="6">
        <v>-85.447918599999994</v>
      </c>
    </row>
    <row r="3578" spans="1:5" x14ac:dyDescent="0.25">
      <c r="A3578" s="10">
        <v>1.5959E-6</v>
      </c>
      <c r="B3578" s="6">
        <v>-54.044087400000002</v>
      </c>
      <c r="D3578" s="10">
        <v>1.5243E-6</v>
      </c>
      <c r="E3578" s="6">
        <v>-85.323227299999999</v>
      </c>
    </row>
    <row r="3579" spans="1:5" x14ac:dyDescent="0.25">
      <c r="A3579" s="10">
        <v>1.59592E-6</v>
      </c>
      <c r="B3579" s="6">
        <v>-54.044771099999998</v>
      </c>
      <c r="D3579" s="10">
        <v>1.5243040000000001E-6</v>
      </c>
      <c r="E3579" s="6">
        <v>-84.946456499999996</v>
      </c>
    </row>
    <row r="3580" spans="1:5" x14ac:dyDescent="0.25">
      <c r="A3580" s="10">
        <v>1.5959400000000001E-6</v>
      </c>
      <c r="B3580" s="6">
        <v>-54.049631499999997</v>
      </c>
      <c r="D3580" s="10">
        <v>1.524308E-6</v>
      </c>
      <c r="E3580" s="6">
        <v>-85.526256000000004</v>
      </c>
    </row>
    <row r="3581" spans="1:5" x14ac:dyDescent="0.25">
      <c r="A3581" s="10">
        <v>1.59596E-6</v>
      </c>
      <c r="B3581" s="6">
        <v>-54.053600500000002</v>
      </c>
      <c r="D3581" s="10">
        <v>1.5243120000000001E-6</v>
      </c>
      <c r="E3581" s="6">
        <v>-85.392990800000007</v>
      </c>
    </row>
    <row r="3582" spans="1:5" x14ac:dyDescent="0.25">
      <c r="A3582" s="10">
        <v>1.5959799999999999E-6</v>
      </c>
      <c r="B3582" s="6">
        <v>-54.057177299999999</v>
      </c>
      <c r="D3582" s="10">
        <v>1.524316E-6</v>
      </c>
      <c r="E3582" s="6">
        <v>-86.269491099999996</v>
      </c>
    </row>
    <row r="3583" spans="1:5" x14ac:dyDescent="0.25">
      <c r="A3583" s="10">
        <v>1.5960000000000001E-6</v>
      </c>
      <c r="B3583" s="6">
        <v>-54.059085099999997</v>
      </c>
      <c r="D3583" s="10">
        <v>1.5243200000000001E-6</v>
      </c>
      <c r="E3583" s="6">
        <v>-85.327803000000003</v>
      </c>
    </row>
    <row r="3584" spans="1:5" x14ac:dyDescent="0.25">
      <c r="A3584" s="10">
        <v>1.59602E-6</v>
      </c>
      <c r="B3584" s="6">
        <v>-54.061504599999999</v>
      </c>
      <c r="D3584" s="10">
        <v>1.524324E-6</v>
      </c>
      <c r="E3584" s="6">
        <v>-85.4340306</v>
      </c>
    </row>
    <row r="3585" spans="1:5" x14ac:dyDescent="0.25">
      <c r="A3585" s="10">
        <v>1.5960400000000001E-6</v>
      </c>
      <c r="B3585" s="6">
        <v>-54.057724299999997</v>
      </c>
      <c r="D3585" s="10">
        <v>1.5243280000000001E-6</v>
      </c>
      <c r="E3585" s="6">
        <v>-85.116777299999995</v>
      </c>
    </row>
    <row r="3586" spans="1:5" x14ac:dyDescent="0.25">
      <c r="A3586" s="10">
        <v>1.59606E-6</v>
      </c>
      <c r="B3586" s="6">
        <v>-54.064895700000001</v>
      </c>
      <c r="D3586" s="10">
        <v>1.524332E-6</v>
      </c>
      <c r="E3586" s="6">
        <v>-85.199488400000007</v>
      </c>
    </row>
    <row r="3587" spans="1:5" x14ac:dyDescent="0.25">
      <c r="A3587" s="10">
        <v>1.5960799999999999E-6</v>
      </c>
      <c r="B3587" s="6">
        <v>-54.07396</v>
      </c>
      <c r="D3587" s="10">
        <v>1.5243360000000001E-6</v>
      </c>
      <c r="E3587" s="6">
        <v>-85.373705700000002</v>
      </c>
    </row>
    <row r="3588" spans="1:5" x14ac:dyDescent="0.25">
      <c r="A3588" s="10">
        <v>1.5961000000000001E-6</v>
      </c>
      <c r="B3588" s="6">
        <v>-54.075012899999997</v>
      </c>
      <c r="D3588" s="10">
        <v>1.52434E-6</v>
      </c>
      <c r="E3588" s="6">
        <v>-85.691136999999998</v>
      </c>
    </row>
    <row r="3589" spans="1:5" x14ac:dyDescent="0.25">
      <c r="A3589" s="10">
        <v>1.59612E-6</v>
      </c>
      <c r="B3589" s="6">
        <v>-54.076622399999998</v>
      </c>
      <c r="D3589" s="10">
        <v>1.5243439999999999E-6</v>
      </c>
      <c r="E3589" s="6">
        <v>-84.926149600000002</v>
      </c>
    </row>
    <row r="3590" spans="1:5" x14ac:dyDescent="0.25">
      <c r="A3590" s="10">
        <v>1.5961400000000001E-6</v>
      </c>
      <c r="B3590" s="6">
        <v>-54.081235499999998</v>
      </c>
      <c r="D3590" s="10">
        <v>1.524348E-6</v>
      </c>
      <c r="E3590" s="6">
        <v>-86.0462189</v>
      </c>
    </row>
    <row r="3591" spans="1:5" x14ac:dyDescent="0.25">
      <c r="A3591" s="10">
        <v>1.59616E-6</v>
      </c>
      <c r="B3591" s="6">
        <v>-54.085214499999999</v>
      </c>
      <c r="D3591" s="10">
        <v>1.5243519999999999E-6</v>
      </c>
      <c r="E3591" s="6">
        <v>-85.564027600000003</v>
      </c>
    </row>
    <row r="3592" spans="1:5" x14ac:dyDescent="0.25">
      <c r="A3592" s="10">
        <v>1.5961799999999999E-6</v>
      </c>
      <c r="B3592" s="6">
        <v>-54.083217300000001</v>
      </c>
      <c r="D3592" s="10">
        <v>1.524356E-6</v>
      </c>
      <c r="E3592" s="6">
        <v>-85.715368100000006</v>
      </c>
    </row>
    <row r="3593" spans="1:5" x14ac:dyDescent="0.25">
      <c r="A3593" s="10">
        <v>1.5962000000000001E-6</v>
      </c>
      <c r="B3593" s="6">
        <v>-54.091226499999998</v>
      </c>
      <c r="D3593" s="10">
        <v>1.5243599999999999E-6</v>
      </c>
      <c r="E3593" s="6">
        <v>-85.136951600000003</v>
      </c>
    </row>
    <row r="3594" spans="1:5" x14ac:dyDescent="0.25">
      <c r="A3594" s="10">
        <v>1.59622E-6</v>
      </c>
      <c r="B3594" s="6">
        <v>-54.095944799999998</v>
      </c>
      <c r="D3594" s="10">
        <v>1.524364E-6</v>
      </c>
      <c r="E3594" s="6">
        <v>-85.683493200000001</v>
      </c>
    </row>
    <row r="3595" spans="1:5" x14ac:dyDescent="0.25">
      <c r="A3595" s="10">
        <v>1.5962399999999999E-6</v>
      </c>
      <c r="B3595" s="6">
        <v>-54.099558700000003</v>
      </c>
      <c r="D3595" s="10">
        <v>1.5243679999999999E-6</v>
      </c>
      <c r="E3595" s="6">
        <v>-85.771657599999998</v>
      </c>
    </row>
    <row r="3596" spans="1:5" x14ac:dyDescent="0.25">
      <c r="A3596" s="10">
        <v>1.59626E-6</v>
      </c>
      <c r="B3596" s="6">
        <v>-54.100993199999998</v>
      </c>
      <c r="D3596" s="10">
        <v>1.524372E-6</v>
      </c>
      <c r="E3596" s="6">
        <v>-85.364883399999997</v>
      </c>
    </row>
    <row r="3597" spans="1:5" x14ac:dyDescent="0.25">
      <c r="A3597" s="10">
        <v>1.5962799999999999E-6</v>
      </c>
      <c r="B3597" s="6">
        <v>-54.104812600000002</v>
      </c>
      <c r="D3597" s="10">
        <v>1.5243759999999999E-6</v>
      </c>
      <c r="E3597" s="6">
        <v>-84.943574999999996</v>
      </c>
    </row>
    <row r="3598" spans="1:5" x14ac:dyDescent="0.25">
      <c r="A3598" s="10">
        <v>1.5963000000000001E-6</v>
      </c>
      <c r="B3598" s="6">
        <v>-54.102322600000001</v>
      </c>
      <c r="D3598" s="10">
        <v>1.52438E-6</v>
      </c>
      <c r="E3598" s="6">
        <v>-85.3182695</v>
      </c>
    </row>
    <row r="3599" spans="1:5" x14ac:dyDescent="0.25">
      <c r="A3599" s="10">
        <v>1.59632E-6</v>
      </c>
      <c r="B3599" s="6">
        <v>-54.104049500000002</v>
      </c>
      <c r="D3599" s="10">
        <v>1.5243839999999999E-6</v>
      </c>
      <c r="E3599" s="6">
        <v>-85.615108000000006</v>
      </c>
    </row>
    <row r="3600" spans="1:5" x14ac:dyDescent="0.25">
      <c r="A3600" s="10">
        <v>1.5963399999999999E-6</v>
      </c>
      <c r="B3600" s="6">
        <v>-54.112524499999999</v>
      </c>
      <c r="D3600" s="10">
        <v>1.5243880000000001E-6</v>
      </c>
      <c r="E3600" s="6">
        <v>-85.539339499999997</v>
      </c>
    </row>
    <row r="3601" spans="1:5" x14ac:dyDescent="0.25">
      <c r="A3601" s="10">
        <v>1.59636E-6</v>
      </c>
      <c r="B3601" s="6">
        <v>-54.1234155</v>
      </c>
      <c r="D3601" s="10">
        <v>1.524392E-6</v>
      </c>
      <c r="E3601" s="6">
        <v>-85.523723099999998</v>
      </c>
    </row>
    <row r="3602" spans="1:5" x14ac:dyDescent="0.25">
      <c r="A3602" s="10">
        <v>1.59638E-6</v>
      </c>
      <c r="B3602" s="6">
        <v>-54.1288798</v>
      </c>
      <c r="D3602" s="10">
        <v>1.5243960000000001E-6</v>
      </c>
      <c r="E3602" s="6">
        <v>-85.501710000000003</v>
      </c>
    </row>
    <row r="3603" spans="1:5" x14ac:dyDescent="0.25">
      <c r="A3603" s="10">
        <v>1.5964000000000001E-6</v>
      </c>
      <c r="B3603" s="6">
        <v>-54.135103600000001</v>
      </c>
      <c r="D3603" s="10">
        <v>1.5244E-6</v>
      </c>
      <c r="E3603" s="6">
        <v>-85.104448000000005</v>
      </c>
    </row>
    <row r="3604" spans="1:5" x14ac:dyDescent="0.25">
      <c r="A3604" s="10">
        <v>1.59642E-6</v>
      </c>
      <c r="B3604" s="6">
        <v>-54.139324899999998</v>
      </c>
      <c r="D3604" s="10">
        <v>1.5244040000000001E-6</v>
      </c>
      <c r="E3604" s="6">
        <v>-85.758683399999995</v>
      </c>
    </row>
    <row r="3605" spans="1:5" x14ac:dyDescent="0.25">
      <c r="A3605" s="10">
        <v>1.5964399999999999E-6</v>
      </c>
      <c r="B3605" s="6">
        <v>-54.143083900000001</v>
      </c>
      <c r="D3605" s="10">
        <v>1.524408E-6</v>
      </c>
      <c r="E3605" s="6">
        <v>-85.8428562</v>
      </c>
    </row>
    <row r="3606" spans="1:5" x14ac:dyDescent="0.25">
      <c r="A3606" s="10">
        <v>1.59646E-6</v>
      </c>
      <c r="B3606" s="6">
        <v>-54.1430559</v>
      </c>
      <c r="D3606" s="10">
        <v>1.5244120000000001E-6</v>
      </c>
      <c r="E3606" s="6">
        <v>-86.196287400000003</v>
      </c>
    </row>
    <row r="3607" spans="1:5" x14ac:dyDescent="0.25">
      <c r="A3607" s="10">
        <v>1.59648E-6</v>
      </c>
      <c r="B3607" s="6">
        <v>-54.153102599999997</v>
      </c>
      <c r="D3607" s="10">
        <v>1.524416E-6</v>
      </c>
      <c r="E3607" s="6">
        <v>-85.636971000000003</v>
      </c>
    </row>
    <row r="3608" spans="1:5" x14ac:dyDescent="0.25">
      <c r="A3608" s="10">
        <v>1.5965000000000001E-6</v>
      </c>
      <c r="B3608" s="6">
        <v>-54.154864600000003</v>
      </c>
      <c r="D3608" s="10">
        <v>1.5244200000000001E-6</v>
      </c>
      <c r="E3608" s="6">
        <v>-85.309817300000006</v>
      </c>
    </row>
    <row r="3609" spans="1:5" x14ac:dyDescent="0.25">
      <c r="A3609" s="10">
        <v>1.59652E-6</v>
      </c>
      <c r="B3609" s="6">
        <v>-54.159202000000001</v>
      </c>
      <c r="D3609" s="10">
        <v>1.524424E-6</v>
      </c>
      <c r="E3609" s="6">
        <v>-85.192750000000004</v>
      </c>
    </row>
    <row r="3610" spans="1:5" x14ac:dyDescent="0.25">
      <c r="A3610" s="10">
        <v>1.5965399999999999E-6</v>
      </c>
      <c r="B3610" s="6">
        <v>-54.155515700000002</v>
      </c>
      <c r="D3610" s="10">
        <v>1.5244280000000001E-6</v>
      </c>
      <c r="E3610" s="6">
        <v>-85.565670400000002</v>
      </c>
    </row>
    <row r="3611" spans="1:5" x14ac:dyDescent="0.25">
      <c r="A3611" s="10">
        <v>1.5965600000000001E-6</v>
      </c>
      <c r="B3611" s="6">
        <v>-54.1607311</v>
      </c>
      <c r="D3611" s="10">
        <v>1.524432E-6</v>
      </c>
      <c r="E3611" s="6">
        <v>-84.960607699999997</v>
      </c>
    </row>
    <row r="3612" spans="1:5" x14ac:dyDescent="0.25">
      <c r="A3612" s="10">
        <v>1.59658E-6</v>
      </c>
      <c r="B3612" s="6">
        <v>-54.168113200000001</v>
      </c>
      <c r="D3612" s="10">
        <v>1.5244359999999999E-6</v>
      </c>
      <c r="E3612" s="6">
        <v>-85.183911600000002</v>
      </c>
    </row>
    <row r="3613" spans="1:5" x14ac:dyDescent="0.25">
      <c r="A3613" s="10">
        <v>1.5966000000000001E-6</v>
      </c>
      <c r="B3613" s="6">
        <v>-54.176048999999999</v>
      </c>
      <c r="D3613" s="10">
        <v>1.52444E-6</v>
      </c>
      <c r="E3613" s="6">
        <v>-85.400929000000005</v>
      </c>
    </row>
    <row r="3614" spans="1:5" x14ac:dyDescent="0.25">
      <c r="A3614" s="10">
        <v>1.59662E-6</v>
      </c>
      <c r="B3614" s="6">
        <v>-54.177628499999997</v>
      </c>
      <c r="D3614" s="10">
        <v>1.5244439999999999E-6</v>
      </c>
      <c r="E3614" s="6">
        <v>-85.516428599999998</v>
      </c>
    </row>
    <row r="3615" spans="1:5" x14ac:dyDescent="0.25">
      <c r="A3615" s="10">
        <v>1.5966399999999999E-6</v>
      </c>
      <c r="B3615" s="6">
        <v>-54.1843571</v>
      </c>
      <c r="D3615" s="10">
        <v>1.524448E-6</v>
      </c>
      <c r="E3615" s="6">
        <v>-85.698978100000005</v>
      </c>
    </row>
    <row r="3616" spans="1:5" x14ac:dyDescent="0.25">
      <c r="A3616" s="10">
        <v>1.5966600000000001E-6</v>
      </c>
      <c r="B3616" s="6">
        <v>-54.191045699999997</v>
      </c>
      <c r="D3616" s="10">
        <v>1.5244519999999999E-6</v>
      </c>
      <c r="E3616" s="6">
        <v>-85.1540076</v>
      </c>
    </row>
    <row r="3617" spans="1:5" x14ac:dyDescent="0.25">
      <c r="A3617" s="10">
        <v>1.59668E-6</v>
      </c>
      <c r="B3617" s="6">
        <v>-54.2007981</v>
      </c>
      <c r="D3617" s="10">
        <v>1.524456E-6</v>
      </c>
      <c r="E3617" s="6">
        <v>-85.244575800000007</v>
      </c>
    </row>
    <row r="3618" spans="1:5" x14ac:dyDescent="0.25">
      <c r="A3618" s="10">
        <v>1.5967000000000001E-6</v>
      </c>
      <c r="B3618" s="6">
        <v>-54.216332199999997</v>
      </c>
      <c r="D3618" s="10">
        <v>1.5244599999999999E-6</v>
      </c>
      <c r="E3618" s="6">
        <v>-85.358249499999999</v>
      </c>
    </row>
    <row r="3619" spans="1:5" x14ac:dyDescent="0.25">
      <c r="A3619" s="10">
        <v>1.59672E-6</v>
      </c>
      <c r="B3619" s="6">
        <v>-54.212585400000002</v>
      </c>
      <c r="D3619" s="10">
        <v>1.524464E-6</v>
      </c>
      <c r="E3619" s="6">
        <v>-85.524441699999997</v>
      </c>
    </row>
    <row r="3620" spans="1:5" x14ac:dyDescent="0.25">
      <c r="A3620" s="10">
        <v>1.5967399999999999E-6</v>
      </c>
      <c r="B3620" s="6">
        <v>-54.217399899999997</v>
      </c>
      <c r="D3620" s="10">
        <v>1.5244679999999999E-6</v>
      </c>
      <c r="E3620" s="6">
        <v>-85.780600399999997</v>
      </c>
    </row>
    <row r="3621" spans="1:5" x14ac:dyDescent="0.25">
      <c r="A3621" s="10">
        <v>1.5967600000000001E-6</v>
      </c>
      <c r="B3621" s="6">
        <v>-54.233291800000003</v>
      </c>
      <c r="D3621" s="10">
        <v>1.524472E-6</v>
      </c>
      <c r="E3621" s="6">
        <v>-85.969524100000001</v>
      </c>
    </row>
    <row r="3622" spans="1:5" x14ac:dyDescent="0.25">
      <c r="A3622" s="10">
        <v>1.59678E-6</v>
      </c>
      <c r="B3622" s="6">
        <v>-54.2419619</v>
      </c>
      <c r="D3622" s="10">
        <v>1.5244759999999999E-6</v>
      </c>
      <c r="E3622" s="6">
        <v>-85.447927800000002</v>
      </c>
    </row>
    <row r="3623" spans="1:5" x14ac:dyDescent="0.25">
      <c r="A3623" s="10">
        <v>1.5967999999999999E-6</v>
      </c>
      <c r="B3623" s="6">
        <v>-54.2483334</v>
      </c>
      <c r="D3623" s="10">
        <v>1.5244800000000001E-6</v>
      </c>
      <c r="E3623" s="6">
        <v>-85.223876599999997</v>
      </c>
    </row>
    <row r="3624" spans="1:5" x14ac:dyDescent="0.25">
      <c r="A3624" s="10">
        <v>1.59682E-6</v>
      </c>
      <c r="B3624" s="6">
        <v>-54.256024199999999</v>
      </c>
      <c r="D3624" s="10">
        <v>1.524484E-6</v>
      </c>
      <c r="E3624" s="6">
        <v>-85.305557699999994</v>
      </c>
    </row>
    <row r="3625" spans="1:5" x14ac:dyDescent="0.25">
      <c r="A3625" s="10">
        <v>1.5968399999999999E-6</v>
      </c>
      <c r="B3625" s="6">
        <v>-54.260788900000001</v>
      </c>
      <c r="D3625" s="10">
        <v>1.5244880000000001E-6</v>
      </c>
      <c r="E3625" s="6">
        <v>-85.3747884</v>
      </c>
    </row>
    <row r="3626" spans="1:5" x14ac:dyDescent="0.25">
      <c r="A3626" s="10">
        <v>1.5968600000000001E-6</v>
      </c>
      <c r="B3626" s="6">
        <v>-54.266696899999999</v>
      </c>
      <c r="D3626" s="10">
        <v>1.524492E-6</v>
      </c>
      <c r="E3626" s="6">
        <v>-85.112477799999994</v>
      </c>
    </row>
    <row r="3627" spans="1:5" x14ac:dyDescent="0.25">
      <c r="A3627" s="10">
        <v>1.59688E-6</v>
      </c>
      <c r="B3627" s="6">
        <v>-54.277775599999998</v>
      </c>
      <c r="D3627" s="10">
        <v>1.5244960000000001E-6</v>
      </c>
      <c r="E3627" s="6">
        <v>-85.338729299999997</v>
      </c>
    </row>
    <row r="3628" spans="1:5" x14ac:dyDescent="0.25">
      <c r="A3628" s="10">
        <v>1.5968999999999999E-6</v>
      </c>
      <c r="B3628" s="6">
        <v>-54.288788799999999</v>
      </c>
      <c r="D3628" s="10">
        <v>1.5245E-6</v>
      </c>
      <c r="E3628" s="6">
        <v>-85.4836569</v>
      </c>
    </row>
    <row r="3629" spans="1:5" x14ac:dyDescent="0.25">
      <c r="A3629" s="10">
        <v>1.59692E-6</v>
      </c>
      <c r="B3629" s="6">
        <v>-54.295524999999998</v>
      </c>
      <c r="D3629" s="10">
        <v>1.5245040000000001E-6</v>
      </c>
      <c r="E3629" s="6">
        <v>-85.025545300000005</v>
      </c>
    </row>
    <row r="3630" spans="1:5" x14ac:dyDescent="0.25">
      <c r="A3630" s="10">
        <v>1.59694E-6</v>
      </c>
      <c r="B3630" s="6">
        <v>-54.304970599999997</v>
      </c>
      <c r="D3630" s="10">
        <v>1.524508E-6</v>
      </c>
      <c r="E3630" s="6">
        <v>-86.169898799999999</v>
      </c>
    </row>
    <row r="3631" spans="1:5" x14ac:dyDescent="0.25">
      <c r="A3631" s="10">
        <v>1.5969600000000001E-6</v>
      </c>
      <c r="B3631" s="6">
        <v>-54.3135805</v>
      </c>
      <c r="D3631" s="10">
        <v>1.5245120000000001E-6</v>
      </c>
      <c r="E3631" s="6">
        <v>-85.717185999999998</v>
      </c>
    </row>
    <row r="3632" spans="1:5" x14ac:dyDescent="0.25">
      <c r="A3632" s="10">
        <v>1.59698E-6</v>
      </c>
      <c r="B3632" s="6">
        <v>-54.321480399999999</v>
      </c>
      <c r="D3632" s="10">
        <v>1.524516E-6</v>
      </c>
      <c r="E3632" s="6">
        <v>-85.644322799999998</v>
      </c>
    </row>
    <row r="3633" spans="1:5" x14ac:dyDescent="0.25">
      <c r="A3633" s="10">
        <v>1.5969999999999999E-6</v>
      </c>
      <c r="B3633" s="6">
        <v>-54.324992299999998</v>
      </c>
      <c r="D3633" s="10">
        <v>1.5245200000000001E-6</v>
      </c>
      <c r="E3633" s="6">
        <v>-85.158839700000001</v>
      </c>
    </row>
    <row r="3634" spans="1:5" x14ac:dyDescent="0.25">
      <c r="A3634" s="10">
        <v>1.59702E-6</v>
      </c>
      <c r="B3634" s="6">
        <v>-54.324589500000002</v>
      </c>
      <c r="D3634" s="10">
        <v>1.524524E-6</v>
      </c>
      <c r="E3634" s="6">
        <v>-85.352952200000004</v>
      </c>
    </row>
    <row r="3635" spans="1:5" x14ac:dyDescent="0.25">
      <c r="A3635" s="10">
        <v>1.59704E-6</v>
      </c>
      <c r="B3635" s="6">
        <v>-54.326709600000001</v>
      </c>
      <c r="D3635" s="10">
        <v>1.5245279999999999E-6</v>
      </c>
      <c r="E3635" s="6">
        <v>-85.497746300000003</v>
      </c>
    </row>
    <row r="3636" spans="1:5" x14ac:dyDescent="0.25">
      <c r="A3636" s="10">
        <v>1.5970600000000001E-6</v>
      </c>
      <c r="B3636" s="6">
        <v>-54.336190600000002</v>
      </c>
      <c r="D3636" s="10">
        <v>1.524532E-6</v>
      </c>
      <c r="E3636" s="6">
        <v>-84.960498599999994</v>
      </c>
    </row>
    <row r="3637" spans="1:5" x14ac:dyDescent="0.25">
      <c r="A3637" s="10">
        <v>1.59708E-6</v>
      </c>
      <c r="B3637" s="6">
        <v>-54.345102300000001</v>
      </c>
      <c r="D3637" s="10">
        <v>1.5245359999999999E-6</v>
      </c>
      <c r="E3637" s="6">
        <v>-85.688802300000006</v>
      </c>
    </row>
    <row r="3638" spans="1:5" x14ac:dyDescent="0.25">
      <c r="A3638" s="10">
        <v>1.5970999999999999E-6</v>
      </c>
      <c r="B3638" s="6">
        <v>-54.353556599999997</v>
      </c>
      <c r="D3638" s="10">
        <v>1.52454E-6</v>
      </c>
      <c r="E3638" s="6">
        <v>-85.233034099999998</v>
      </c>
    </row>
    <row r="3639" spans="1:5" x14ac:dyDescent="0.25">
      <c r="A3639" s="10">
        <v>1.5971200000000001E-6</v>
      </c>
      <c r="B3639" s="6">
        <v>-54.3641662</v>
      </c>
      <c r="D3639" s="10">
        <v>1.5245439999999999E-6</v>
      </c>
      <c r="E3639" s="6">
        <v>-85.279959599999998</v>
      </c>
    </row>
    <row r="3640" spans="1:5" x14ac:dyDescent="0.25">
      <c r="A3640" s="10">
        <v>1.59714E-6</v>
      </c>
      <c r="B3640" s="6">
        <v>-54.369713500000003</v>
      </c>
      <c r="D3640" s="10">
        <v>1.524548E-6</v>
      </c>
      <c r="E3640" s="6">
        <v>-85.529168799999994</v>
      </c>
    </row>
    <row r="3641" spans="1:5" x14ac:dyDescent="0.25">
      <c r="A3641" s="10">
        <v>1.5971600000000001E-6</v>
      </c>
      <c r="B3641" s="6">
        <v>-54.380201100000001</v>
      </c>
      <c r="D3641" s="10">
        <v>1.5245519999999999E-6</v>
      </c>
      <c r="E3641" s="6">
        <v>-85.109235499999997</v>
      </c>
    </row>
    <row r="3642" spans="1:5" x14ac:dyDescent="0.25">
      <c r="A3642" s="10">
        <v>1.59718E-6</v>
      </c>
      <c r="B3642" s="6">
        <v>-54.388781399999999</v>
      </c>
      <c r="D3642" s="10">
        <v>1.524556E-6</v>
      </c>
      <c r="E3642" s="6">
        <v>-85.352699599999994</v>
      </c>
    </row>
    <row r="3643" spans="1:5" x14ac:dyDescent="0.25">
      <c r="A3643" s="10">
        <v>1.5971999999999999E-6</v>
      </c>
      <c r="B3643" s="6">
        <v>-54.3975571</v>
      </c>
      <c r="D3643" s="10">
        <v>1.5245599999999999E-6</v>
      </c>
      <c r="E3643" s="6">
        <v>-85.958612299999999</v>
      </c>
    </row>
    <row r="3644" spans="1:5" x14ac:dyDescent="0.25">
      <c r="A3644" s="10">
        <v>1.5972200000000001E-6</v>
      </c>
      <c r="B3644" s="6">
        <v>-54.4178712</v>
      </c>
      <c r="D3644" s="10">
        <v>1.524564E-6</v>
      </c>
      <c r="E3644" s="6">
        <v>-85.360314099999997</v>
      </c>
    </row>
    <row r="3645" spans="1:5" x14ac:dyDescent="0.25">
      <c r="A3645" s="10">
        <v>1.59724E-6</v>
      </c>
      <c r="B3645" s="6">
        <v>-54.424506800000003</v>
      </c>
      <c r="D3645" s="10">
        <v>1.5245679999999999E-6</v>
      </c>
      <c r="E3645" s="6">
        <v>-86.051753500000004</v>
      </c>
    </row>
    <row r="3646" spans="1:5" x14ac:dyDescent="0.25">
      <c r="A3646" s="10">
        <v>1.5972600000000001E-6</v>
      </c>
      <c r="B3646" s="6">
        <v>-54.424257599999997</v>
      </c>
      <c r="D3646" s="10">
        <v>1.5245720000000001E-6</v>
      </c>
      <c r="E3646" s="6">
        <v>-85.352717600000005</v>
      </c>
    </row>
    <row r="3647" spans="1:5" x14ac:dyDescent="0.25">
      <c r="A3647" s="10">
        <v>1.59728E-6</v>
      </c>
      <c r="B3647" s="6">
        <v>-54.438945699999998</v>
      </c>
      <c r="D3647" s="10">
        <v>1.524576E-6</v>
      </c>
      <c r="E3647" s="6">
        <v>-85.292709299999999</v>
      </c>
    </row>
    <row r="3648" spans="1:5" x14ac:dyDescent="0.25">
      <c r="A3648" s="10">
        <v>1.5972999999999999E-6</v>
      </c>
      <c r="B3648" s="6">
        <v>-54.4519035</v>
      </c>
      <c r="D3648" s="10">
        <v>1.5245800000000001E-6</v>
      </c>
      <c r="E3648" s="6">
        <v>-85.467565100000002</v>
      </c>
    </row>
    <row r="3649" spans="1:5" x14ac:dyDescent="0.25">
      <c r="A3649" s="10">
        <v>1.5973200000000001E-6</v>
      </c>
      <c r="B3649" s="6">
        <v>-54.461971200000001</v>
      </c>
      <c r="D3649" s="10">
        <v>1.524584E-6</v>
      </c>
      <c r="E3649" s="6">
        <v>-85.713361500000005</v>
      </c>
    </row>
    <row r="3650" spans="1:5" x14ac:dyDescent="0.25">
      <c r="A3650" s="10">
        <v>1.59734E-6</v>
      </c>
      <c r="B3650" s="6">
        <v>-54.474934900000001</v>
      </c>
      <c r="D3650" s="10">
        <v>1.5245880000000001E-6</v>
      </c>
      <c r="E3650" s="6">
        <v>-85.413866900000002</v>
      </c>
    </row>
    <row r="3651" spans="1:5" x14ac:dyDescent="0.25">
      <c r="A3651" s="10">
        <v>1.5973599999999999E-6</v>
      </c>
      <c r="B3651" s="6">
        <v>-54.482324200000001</v>
      </c>
      <c r="D3651" s="10">
        <v>1.524592E-6</v>
      </c>
      <c r="E3651" s="6">
        <v>-85.369802699999994</v>
      </c>
    </row>
    <row r="3652" spans="1:5" x14ac:dyDescent="0.25">
      <c r="A3652" s="10">
        <v>1.59738E-6</v>
      </c>
      <c r="B3652" s="6">
        <v>-54.491490200000001</v>
      </c>
      <c r="D3652" s="10">
        <v>1.5245960000000001E-6</v>
      </c>
      <c r="E3652" s="6">
        <v>-85.430155900000003</v>
      </c>
    </row>
    <row r="3653" spans="1:5" x14ac:dyDescent="0.25">
      <c r="A3653" s="10">
        <v>1.5973999999999999E-6</v>
      </c>
      <c r="B3653" s="6">
        <v>-54.501424399999998</v>
      </c>
      <c r="D3653" s="10">
        <v>1.5246E-6</v>
      </c>
      <c r="E3653" s="6">
        <v>-85.058123600000002</v>
      </c>
    </row>
    <row r="3654" spans="1:5" x14ac:dyDescent="0.25">
      <c r="A3654" s="10">
        <v>1.5974200000000001E-6</v>
      </c>
      <c r="B3654" s="6">
        <v>-54.513138599999998</v>
      </c>
      <c r="D3654" s="10">
        <v>1.5246040000000001E-6</v>
      </c>
      <c r="E3654" s="6">
        <v>-85.419799800000007</v>
      </c>
    </row>
    <row r="3655" spans="1:5" x14ac:dyDescent="0.25">
      <c r="A3655" s="10">
        <v>1.59744E-6</v>
      </c>
      <c r="B3655" s="6">
        <v>-54.524541599999999</v>
      </c>
      <c r="D3655" s="10">
        <v>1.524608E-6</v>
      </c>
      <c r="E3655" s="6">
        <v>-85.331213199999993</v>
      </c>
    </row>
    <row r="3656" spans="1:5" x14ac:dyDescent="0.25">
      <c r="A3656" s="10">
        <v>1.5974599999999999E-6</v>
      </c>
      <c r="B3656" s="6">
        <v>-54.534711700000003</v>
      </c>
      <c r="D3656" s="10">
        <v>1.5246120000000001E-6</v>
      </c>
      <c r="E3656" s="6">
        <v>-85.536615299999994</v>
      </c>
    </row>
    <row r="3657" spans="1:5" x14ac:dyDescent="0.25">
      <c r="A3657" s="10">
        <v>1.59748E-6</v>
      </c>
      <c r="B3657" s="6">
        <v>-54.5473754</v>
      </c>
      <c r="D3657" s="10">
        <v>1.524616E-6</v>
      </c>
      <c r="E3657" s="6">
        <v>-85.634773499999994</v>
      </c>
    </row>
    <row r="3658" spans="1:5" x14ac:dyDescent="0.25">
      <c r="A3658" s="10">
        <v>1.5975E-6</v>
      </c>
      <c r="B3658" s="6">
        <v>-54.554723199999998</v>
      </c>
      <c r="D3658" s="10">
        <v>1.5246199999999999E-6</v>
      </c>
      <c r="E3658" s="6">
        <v>-85.402640500000004</v>
      </c>
    </row>
    <row r="3659" spans="1:5" x14ac:dyDescent="0.25">
      <c r="A3659" s="10">
        <v>1.5975200000000001E-6</v>
      </c>
      <c r="B3659" s="6">
        <v>-54.564789300000001</v>
      </c>
      <c r="D3659" s="10">
        <v>1.524624E-6</v>
      </c>
      <c r="E3659" s="6">
        <v>-85.389075500000004</v>
      </c>
    </row>
    <row r="3660" spans="1:5" x14ac:dyDescent="0.25">
      <c r="A3660" s="10">
        <v>1.59754E-6</v>
      </c>
      <c r="B3660" s="6">
        <v>-54.572960500000001</v>
      </c>
      <c r="D3660" s="10">
        <v>1.5246279999999999E-6</v>
      </c>
      <c r="E3660" s="6">
        <v>-86.0653796</v>
      </c>
    </row>
    <row r="3661" spans="1:5" x14ac:dyDescent="0.25">
      <c r="A3661" s="10">
        <v>1.5975599999999999E-6</v>
      </c>
      <c r="B3661" s="6">
        <v>-54.580671600000002</v>
      </c>
      <c r="D3661" s="10">
        <v>1.524632E-6</v>
      </c>
      <c r="E3661" s="6">
        <v>-85.723532399999996</v>
      </c>
    </row>
    <row r="3662" spans="1:5" x14ac:dyDescent="0.25">
      <c r="A3662" s="10">
        <v>1.59758E-6</v>
      </c>
      <c r="B3662" s="6">
        <v>-54.591131599999997</v>
      </c>
      <c r="D3662" s="10">
        <v>1.5246359999999999E-6</v>
      </c>
      <c r="E3662" s="6">
        <v>-84.949309900000003</v>
      </c>
    </row>
    <row r="3663" spans="1:5" x14ac:dyDescent="0.25">
      <c r="A3663" s="10">
        <v>1.5976E-6</v>
      </c>
      <c r="B3663" s="6">
        <v>-54.600321399999999</v>
      </c>
      <c r="D3663" s="10">
        <v>1.52464E-6</v>
      </c>
      <c r="E3663" s="6">
        <v>-85.018027700000005</v>
      </c>
    </row>
    <row r="3664" spans="1:5" x14ac:dyDescent="0.25">
      <c r="A3664" s="10">
        <v>1.5976200000000001E-6</v>
      </c>
      <c r="B3664" s="6">
        <v>-54.610528100000003</v>
      </c>
      <c r="D3664" s="10">
        <v>1.5246439999999999E-6</v>
      </c>
      <c r="E3664" s="6">
        <v>-85.180577900000003</v>
      </c>
    </row>
    <row r="3665" spans="1:5" x14ac:dyDescent="0.25">
      <c r="A3665" s="10">
        <v>1.59764E-6</v>
      </c>
      <c r="B3665" s="6">
        <v>-54.6203723</v>
      </c>
      <c r="D3665" s="10">
        <v>1.524648E-6</v>
      </c>
      <c r="E3665" s="6">
        <v>-85.5024236</v>
      </c>
    </row>
    <row r="3666" spans="1:5" x14ac:dyDescent="0.25">
      <c r="A3666" s="10">
        <v>1.5976599999999999E-6</v>
      </c>
      <c r="B3666" s="6">
        <v>-54.630085999999999</v>
      </c>
      <c r="D3666" s="10">
        <v>1.5246519999999999E-6</v>
      </c>
      <c r="E3666" s="6">
        <v>-85.080878299999995</v>
      </c>
    </row>
    <row r="3667" spans="1:5" x14ac:dyDescent="0.25">
      <c r="A3667" s="10">
        <v>1.59768E-6</v>
      </c>
      <c r="B3667" s="6">
        <v>-54.641007399999999</v>
      </c>
      <c r="D3667" s="10">
        <v>1.524656E-6</v>
      </c>
      <c r="E3667" s="6">
        <v>-85.268730199999993</v>
      </c>
    </row>
    <row r="3668" spans="1:5" x14ac:dyDescent="0.25">
      <c r="A3668" s="10">
        <v>1.5977E-6</v>
      </c>
      <c r="B3668" s="6">
        <v>-54.650581899999999</v>
      </c>
      <c r="D3668" s="10">
        <v>1.5246599999999999E-6</v>
      </c>
      <c r="E3668" s="6">
        <v>-85.629112000000006</v>
      </c>
    </row>
    <row r="3669" spans="1:5" x14ac:dyDescent="0.25">
      <c r="A3669" s="10">
        <v>1.5977200000000001E-6</v>
      </c>
      <c r="B3669" s="6">
        <v>-54.657501500000002</v>
      </c>
      <c r="D3669" s="10">
        <v>1.5246640000000001E-6</v>
      </c>
      <c r="E3669" s="6">
        <v>-85.380742100000006</v>
      </c>
    </row>
    <row r="3670" spans="1:5" x14ac:dyDescent="0.25">
      <c r="A3670" s="10">
        <v>1.59774E-6</v>
      </c>
      <c r="B3670" s="6">
        <v>-54.6682226</v>
      </c>
      <c r="D3670" s="10">
        <v>1.524668E-6</v>
      </c>
      <c r="E3670" s="6">
        <v>-85.187434300000007</v>
      </c>
    </row>
    <row r="3671" spans="1:5" x14ac:dyDescent="0.25">
      <c r="A3671" s="10">
        <v>1.5977599999999999E-6</v>
      </c>
      <c r="B3671" s="6">
        <v>-54.673861700000003</v>
      </c>
      <c r="D3671" s="10">
        <v>1.5246720000000001E-6</v>
      </c>
      <c r="E3671" s="6">
        <v>-85.532438600000006</v>
      </c>
    </row>
    <row r="3672" spans="1:5" x14ac:dyDescent="0.25">
      <c r="A3672" s="10">
        <v>1.5977800000000001E-6</v>
      </c>
      <c r="B3672" s="6">
        <v>-54.679813299999999</v>
      </c>
      <c r="D3672" s="10">
        <v>1.524676E-6</v>
      </c>
      <c r="E3672" s="6">
        <v>-85.490427400000002</v>
      </c>
    </row>
    <row r="3673" spans="1:5" x14ac:dyDescent="0.25">
      <c r="A3673" s="10">
        <v>1.5978E-6</v>
      </c>
      <c r="B3673" s="6">
        <v>-54.693439699999999</v>
      </c>
      <c r="D3673" s="10">
        <v>1.5246800000000001E-6</v>
      </c>
      <c r="E3673" s="6">
        <v>-85.396027799999999</v>
      </c>
    </row>
    <row r="3674" spans="1:5" x14ac:dyDescent="0.25">
      <c r="A3674" s="10">
        <v>1.5978200000000001E-6</v>
      </c>
      <c r="B3674" s="6">
        <v>-54.707193799999999</v>
      </c>
      <c r="D3674" s="10">
        <v>1.524684E-6</v>
      </c>
      <c r="E3674" s="6">
        <v>-85.600952300000003</v>
      </c>
    </row>
    <row r="3675" spans="1:5" x14ac:dyDescent="0.25">
      <c r="A3675" s="10">
        <v>1.59784E-6</v>
      </c>
      <c r="B3675" s="6">
        <v>-54.721200199999998</v>
      </c>
      <c r="D3675" s="10">
        <v>1.5246880000000001E-6</v>
      </c>
      <c r="E3675" s="6">
        <v>-86.065020599999997</v>
      </c>
    </row>
    <row r="3676" spans="1:5" x14ac:dyDescent="0.25">
      <c r="A3676" s="10">
        <v>1.5978599999999999E-6</v>
      </c>
      <c r="B3676" s="6">
        <v>-54.732812600000003</v>
      </c>
      <c r="D3676" s="10">
        <v>1.524692E-6</v>
      </c>
      <c r="E3676" s="6">
        <v>-85.468986900000004</v>
      </c>
    </row>
    <row r="3677" spans="1:5" x14ac:dyDescent="0.25">
      <c r="A3677" s="10">
        <v>1.5978800000000001E-6</v>
      </c>
      <c r="B3677" s="6">
        <v>-54.744412699999998</v>
      </c>
      <c r="D3677" s="10">
        <v>1.5246960000000001E-6</v>
      </c>
      <c r="E3677" s="6">
        <v>-85.138254799999999</v>
      </c>
    </row>
    <row r="3678" spans="1:5" x14ac:dyDescent="0.25">
      <c r="A3678" s="10">
        <v>1.5979E-6</v>
      </c>
      <c r="B3678" s="6">
        <v>-54.758454399999998</v>
      </c>
      <c r="D3678" s="10">
        <v>1.5247E-6</v>
      </c>
      <c r="E3678" s="6">
        <v>-85.159481999999997</v>
      </c>
    </row>
    <row r="3679" spans="1:5" x14ac:dyDescent="0.25">
      <c r="A3679" s="10">
        <v>1.5979199999999999E-6</v>
      </c>
      <c r="B3679" s="6">
        <v>-54.767484899999999</v>
      </c>
      <c r="D3679" s="10">
        <v>1.5247040000000001E-6</v>
      </c>
      <c r="E3679" s="6">
        <v>-85.487283899999994</v>
      </c>
    </row>
    <row r="3680" spans="1:5" x14ac:dyDescent="0.25">
      <c r="A3680" s="10">
        <v>1.59794E-6</v>
      </c>
      <c r="B3680" s="6">
        <v>-54.777053299999999</v>
      </c>
      <c r="D3680" s="10">
        <v>1.524708E-6</v>
      </c>
      <c r="E3680" s="6">
        <v>-85.823834099999999</v>
      </c>
    </row>
    <row r="3681" spans="1:5" x14ac:dyDescent="0.25">
      <c r="A3681" s="10">
        <v>1.5979599999999999E-6</v>
      </c>
      <c r="B3681" s="6">
        <v>-54.793127599999998</v>
      </c>
      <c r="D3681" s="10">
        <v>1.5247119999999999E-6</v>
      </c>
      <c r="E3681" s="6">
        <v>-85.414059600000002</v>
      </c>
    </row>
    <row r="3682" spans="1:5" x14ac:dyDescent="0.25">
      <c r="A3682" s="10">
        <v>1.5979800000000001E-6</v>
      </c>
      <c r="B3682" s="6">
        <v>-54.807453899999999</v>
      </c>
      <c r="D3682" s="10">
        <v>1.524716E-6</v>
      </c>
      <c r="E3682" s="6">
        <v>-85.216161900000003</v>
      </c>
    </row>
    <row r="3683" spans="1:5" x14ac:dyDescent="0.25">
      <c r="A3683" s="10">
        <v>1.598E-6</v>
      </c>
      <c r="B3683" s="6">
        <v>-54.818906800000001</v>
      </c>
      <c r="D3683" s="10">
        <v>1.5247199999999999E-6</v>
      </c>
      <c r="E3683" s="6">
        <v>-85.345354700000001</v>
      </c>
    </row>
    <row r="3684" spans="1:5" x14ac:dyDescent="0.25">
      <c r="A3684" s="10">
        <v>1.5980199999999999E-6</v>
      </c>
      <c r="B3684" s="6">
        <v>-54.828996099999998</v>
      </c>
      <c r="D3684" s="10">
        <v>1.524724E-6</v>
      </c>
      <c r="E3684" s="6">
        <v>-85.426376599999998</v>
      </c>
    </row>
    <row r="3685" spans="1:5" x14ac:dyDescent="0.25">
      <c r="A3685" s="10">
        <v>1.59804E-6</v>
      </c>
      <c r="B3685" s="6">
        <v>-54.841954899999998</v>
      </c>
      <c r="D3685" s="10">
        <v>1.5247279999999999E-6</v>
      </c>
      <c r="E3685" s="6">
        <v>-85.491479900000002</v>
      </c>
    </row>
    <row r="3686" spans="1:5" x14ac:dyDescent="0.25">
      <c r="A3686" s="10">
        <v>1.59806E-6</v>
      </c>
      <c r="B3686" s="6">
        <v>-54.8567781</v>
      </c>
      <c r="D3686" s="10">
        <v>1.524732E-6</v>
      </c>
      <c r="E3686" s="6">
        <v>-84.946959300000003</v>
      </c>
    </row>
    <row r="3687" spans="1:5" x14ac:dyDescent="0.25">
      <c r="A3687" s="10">
        <v>1.5980800000000001E-6</v>
      </c>
      <c r="B3687" s="6">
        <v>-54.863496400000002</v>
      </c>
      <c r="D3687" s="10">
        <v>1.5247359999999999E-6</v>
      </c>
      <c r="E3687" s="6">
        <v>-85.444256199999998</v>
      </c>
    </row>
    <row r="3688" spans="1:5" x14ac:dyDescent="0.25">
      <c r="A3688" s="10">
        <v>1.5981E-6</v>
      </c>
      <c r="B3688" s="6">
        <v>-54.8745446</v>
      </c>
      <c r="D3688" s="10">
        <v>1.52474E-6</v>
      </c>
      <c r="E3688" s="6">
        <v>-85.352608599999996</v>
      </c>
    </row>
    <row r="3689" spans="1:5" x14ac:dyDescent="0.25">
      <c r="A3689" s="10">
        <v>1.5981199999999999E-6</v>
      </c>
      <c r="B3689" s="6">
        <v>-54.885077799999998</v>
      </c>
      <c r="D3689" s="10">
        <v>1.5247439999999999E-6</v>
      </c>
      <c r="E3689" s="6">
        <v>-85.281856500000004</v>
      </c>
    </row>
    <row r="3690" spans="1:5" x14ac:dyDescent="0.25">
      <c r="A3690" s="10">
        <v>1.59814E-6</v>
      </c>
      <c r="B3690" s="6">
        <v>-54.909618399999999</v>
      </c>
      <c r="D3690" s="10">
        <v>1.524748E-6</v>
      </c>
      <c r="E3690" s="6">
        <v>-85.164577300000005</v>
      </c>
    </row>
    <row r="3691" spans="1:5" x14ac:dyDescent="0.25">
      <c r="A3691" s="10">
        <v>1.59816E-6</v>
      </c>
      <c r="B3691" s="6">
        <v>-54.919302000000002</v>
      </c>
      <c r="D3691" s="10">
        <v>1.5247519999999999E-6</v>
      </c>
      <c r="E3691" s="6">
        <v>-85.562399499999998</v>
      </c>
    </row>
    <row r="3692" spans="1:5" x14ac:dyDescent="0.25">
      <c r="A3692" s="10">
        <v>1.5981800000000001E-6</v>
      </c>
      <c r="B3692" s="6">
        <v>-54.934210700000001</v>
      </c>
      <c r="D3692" s="10">
        <v>1.5247560000000001E-6</v>
      </c>
      <c r="E3692" s="6">
        <v>-85.665571600000007</v>
      </c>
    </row>
    <row r="3693" spans="1:5" x14ac:dyDescent="0.25">
      <c r="A3693" s="10">
        <v>1.5982E-6</v>
      </c>
      <c r="B3693" s="6">
        <v>-54.9496362</v>
      </c>
      <c r="D3693" s="10">
        <v>1.52476E-6</v>
      </c>
      <c r="E3693" s="6">
        <v>-85.451429099999999</v>
      </c>
    </row>
    <row r="3694" spans="1:5" x14ac:dyDescent="0.25">
      <c r="A3694" s="10">
        <v>1.5982199999999999E-6</v>
      </c>
      <c r="B3694" s="6">
        <v>-54.967003800000001</v>
      </c>
      <c r="D3694" s="10">
        <v>1.5247640000000001E-6</v>
      </c>
      <c r="E3694" s="6">
        <v>-85.252719400000004</v>
      </c>
    </row>
    <row r="3695" spans="1:5" x14ac:dyDescent="0.25">
      <c r="A3695" s="10">
        <v>1.59824E-6</v>
      </c>
      <c r="B3695" s="6">
        <v>-54.978725699999998</v>
      </c>
      <c r="D3695" s="10">
        <v>1.524768E-6</v>
      </c>
      <c r="E3695" s="6">
        <v>-85.196869699999993</v>
      </c>
    </row>
    <row r="3696" spans="1:5" x14ac:dyDescent="0.25">
      <c r="A3696" s="10">
        <v>1.59826E-6</v>
      </c>
      <c r="B3696" s="6">
        <v>-54.990465800000003</v>
      </c>
      <c r="D3696" s="10">
        <v>1.5247720000000001E-6</v>
      </c>
      <c r="E3696" s="6">
        <v>-85.603383300000004</v>
      </c>
    </row>
    <row r="3697" spans="1:5" x14ac:dyDescent="0.25">
      <c r="A3697" s="10">
        <v>1.5982800000000001E-6</v>
      </c>
      <c r="B3697" s="6">
        <v>-54.997895300000003</v>
      </c>
      <c r="D3697" s="10">
        <v>1.524776E-6</v>
      </c>
      <c r="E3697" s="6">
        <v>-85.1504434</v>
      </c>
    </row>
    <row r="3698" spans="1:5" x14ac:dyDescent="0.25">
      <c r="A3698" s="10">
        <v>1.5983E-6</v>
      </c>
      <c r="B3698" s="6">
        <v>-55.002602400000001</v>
      </c>
      <c r="D3698" s="10">
        <v>1.5247800000000001E-6</v>
      </c>
      <c r="E3698" s="6">
        <v>-85.193989500000001</v>
      </c>
    </row>
    <row r="3699" spans="1:5" x14ac:dyDescent="0.25">
      <c r="A3699" s="10">
        <v>1.5983199999999999E-6</v>
      </c>
      <c r="B3699" s="6">
        <v>-55.0229827</v>
      </c>
      <c r="D3699" s="10">
        <v>1.524784E-6</v>
      </c>
      <c r="E3699" s="6">
        <v>-85.505175199999996</v>
      </c>
    </row>
    <row r="3700" spans="1:5" x14ac:dyDescent="0.25">
      <c r="A3700" s="10">
        <v>1.5983400000000001E-6</v>
      </c>
      <c r="B3700" s="6">
        <v>-55.030775200000001</v>
      </c>
      <c r="D3700" s="10">
        <v>1.5247880000000001E-6</v>
      </c>
      <c r="E3700" s="6">
        <v>-85.558014700000001</v>
      </c>
    </row>
    <row r="3701" spans="1:5" x14ac:dyDescent="0.25">
      <c r="A3701" s="10">
        <v>1.59836E-6</v>
      </c>
      <c r="B3701" s="6">
        <v>-55.0488474</v>
      </c>
      <c r="D3701" s="10">
        <v>1.524792E-6</v>
      </c>
      <c r="E3701" s="6">
        <v>-85.256417299999995</v>
      </c>
    </row>
    <row r="3702" spans="1:5" x14ac:dyDescent="0.25">
      <c r="A3702" s="10">
        <v>1.5983800000000001E-6</v>
      </c>
      <c r="B3702" s="6">
        <v>-55.0595924</v>
      </c>
      <c r="D3702" s="10">
        <v>1.5247960000000001E-6</v>
      </c>
      <c r="E3702" s="6">
        <v>-85.569266799999994</v>
      </c>
    </row>
    <row r="3703" spans="1:5" x14ac:dyDescent="0.25">
      <c r="A3703" s="10">
        <v>1.5984E-6</v>
      </c>
      <c r="B3703" s="6">
        <v>-55.079511599999996</v>
      </c>
      <c r="D3703" s="10">
        <v>1.5248E-6</v>
      </c>
      <c r="E3703" s="6">
        <v>-85.473167799999999</v>
      </c>
    </row>
    <row r="3704" spans="1:5" x14ac:dyDescent="0.25">
      <c r="A3704" s="10">
        <v>1.5984199999999999E-6</v>
      </c>
      <c r="B3704" s="6">
        <v>-55.102402699999999</v>
      </c>
      <c r="D3704" s="10">
        <v>1.5248040000000001E-6</v>
      </c>
      <c r="E3704" s="6">
        <v>-85.498157599999999</v>
      </c>
    </row>
    <row r="3705" spans="1:5" x14ac:dyDescent="0.25">
      <c r="A3705" s="10">
        <v>1.5984400000000001E-6</v>
      </c>
      <c r="B3705" s="6">
        <v>-55.114461300000002</v>
      </c>
      <c r="D3705" s="10">
        <v>1.524808E-6</v>
      </c>
      <c r="E3705" s="6">
        <v>-85.251799099999999</v>
      </c>
    </row>
    <row r="3706" spans="1:5" x14ac:dyDescent="0.25">
      <c r="A3706" s="10">
        <v>1.59846E-6</v>
      </c>
      <c r="B3706" s="6">
        <v>-55.123200099999998</v>
      </c>
      <c r="D3706" s="10">
        <v>1.5248119999999999E-6</v>
      </c>
      <c r="E3706" s="6">
        <v>-85.943961700000003</v>
      </c>
    </row>
    <row r="3707" spans="1:5" x14ac:dyDescent="0.25">
      <c r="A3707" s="10">
        <v>1.5984799999999999E-6</v>
      </c>
      <c r="B3707" s="6">
        <v>-55.136170999999997</v>
      </c>
      <c r="D3707" s="10">
        <v>1.524816E-6</v>
      </c>
      <c r="E3707" s="6">
        <v>-85.665972999999994</v>
      </c>
    </row>
    <row r="3708" spans="1:5" x14ac:dyDescent="0.25">
      <c r="A3708" s="10">
        <v>1.5985E-6</v>
      </c>
      <c r="B3708" s="6">
        <v>-55.146465300000003</v>
      </c>
      <c r="D3708" s="10">
        <v>1.5248199999999999E-6</v>
      </c>
      <c r="E3708" s="6">
        <v>-85.073083199999999</v>
      </c>
    </row>
    <row r="3709" spans="1:5" x14ac:dyDescent="0.25">
      <c r="A3709" s="10">
        <v>1.5985199999999999E-6</v>
      </c>
      <c r="B3709" s="6">
        <v>-55.152084100000003</v>
      </c>
      <c r="D3709" s="10">
        <v>1.524824E-6</v>
      </c>
      <c r="E3709" s="6">
        <v>-85.234950100000006</v>
      </c>
    </row>
    <row r="3710" spans="1:5" x14ac:dyDescent="0.25">
      <c r="A3710" s="10">
        <v>1.5985400000000001E-6</v>
      </c>
      <c r="B3710" s="6">
        <v>-55.171703999999998</v>
      </c>
      <c r="D3710" s="10">
        <v>1.5248279999999999E-6</v>
      </c>
      <c r="E3710" s="6">
        <v>-85.637785899999997</v>
      </c>
    </row>
    <row r="3711" spans="1:5" x14ac:dyDescent="0.25">
      <c r="A3711" s="10">
        <v>1.59856E-6</v>
      </c>
      <c r="B3711" s="6">
        <v>-55.178001199999997</v>
      </c>
      <c r="D3711" s="10">
        <v>1.524832E-6</v>
      </c>
      <c r="E3711" s="6">
        <v>-85.558740799999995</v>
      </c>
    </row>
    <row r="3712" spans="1:5" x14ac:dyDescent="0.25">
      <c r="A3712" s="10">
        <v>1.5985799999999999E-6</v>
      </c>
      <c r="B3712" s="6">
        <v>-55.186191000000001</v>
      </c>
      <c r="D3712" s="10">
        <v>1.5248359999999999E-6</v>
      </c>
      <c r="E3712" s="6">
        <v>-85.280305600000005</v>
      </c>
    </row>
    <row r="3713" spans="1:5" x14ac:dyDescent="0.25">
      <c r="A3713" s="10">
        <v>1.5986E-6</v>
      </c>
      <c r="B3713" s="6">
        <v>-55.210036199999998</v>
      </c>
      <c r="D3713" s="10">
        <v>1.52484E-6</v>
      </c>
      <c r="E3713" s="6">
        <v>-85.366794799999994</v>
      </c>
    </row>
    <row r="3714" spans="1:5" x14ac:dyDescent="0.25">
      <c r="A3714" s="10">
        <v>1.59862E-6</v>
      </c>
      <c r="B3714" s="6">
        <v>-55.223177700000001</v>
      </c>
      <c r="D3714" s="10">
        <v>1.5248439999999999E-6</v>
      </c>
      <c r="E3714" s="6">
        <v>-85.195271500000004</v>
      </c>
    </row>
    <row r="3715" spans="1:5" x14ac:dyDescent="0.25">
      <c r="A3715" s="10">
        <v>1.5986400000000001E-6</v>
      </c>
      <c r="B3715" s="6">
        <v>-55.237647299999999</v>
      </c>
      <c r="D3715" s="10">
        <v>1.524848E-6</v>
      </c>
      <c r="E3715" s="6">
        <v>-85.719791299999997</v>
      </c>
    </row>
    <row r="3716" spans="1:5" x14ac:dyDescent="0.25">
      <c r="A3716" s="10">
        <v>1.59866E-6</v>
      </c>
      <c r="B3716" s="6">
        <v>-55.256182000000003</v>
      </c>
      <c r="D3716" s="10">
        <v>1.5248519999999999E-6</v>
      </c>
      <c r="E3716" s="6">
        <v>-85.019342399999999</v>
      </c>
    </row>
    <row r="3717" spans="1:5" x14ac:dyDescent="0.25">
      <c r="A3717" s="10">
        <v>1.5986799999999999E-6</v>
      </c>
      <c r="B3717" s="6">
        <v>-55.272003900000001</v>
      </c>
      <c r="D3717" s="10">
        <v>1.5248560000000001E-6</v>
      </c>
      <c r="E3717" s="6">
        <v>-85.6863089</v>
      </c>
    </row>
    <row r="3718" spans="1:5" x14ac:dyDescent="0.25">
      <c r="A3718" s="10">
        <v>1.5987E-6</v>
      </c>
      <c r="B3718" s="6">
        <v>-55.285413499999997</v>
      </c>
      <c r="D3718" s="10">
        <v>1.52486E-6</v>
      </c>
      <c r="E3718" s="6">
        <v>-85.210107600000001</v>
      </c>
    </row>
    <row r="3719" spans="1:5" x14ac:dyDescent="0.25">
      <c r="A3719" s="10">
        <v>1.59872E-6</v>
      </c>
      <c r="B3719" s="6">
        <v>-55.301500300000001</v>
      </c>
      <c r="D3719" s="10">
        <v>1.5248640000000001E-6</v>
      </c>
      <c r="E3719" s="6">
        <v>-84.939689799999996</v>
      </c>
    </row>
    <row r="3720" spans="1:5" x14ac:dyDescent="0.25">
      <c r="A3720" s="10">
        <v>1.5987400000000001E-6</v>
      </c>
      <c r="B3720" s="6">
        <v>-55.329647999999999</v>
      </c>
      <c r="D3720" s="10">
        <v>1.524868E-6</v>
      </c>
      <c r="E3720" s="6">
        <v>-85.098001100000005</v>
      </c>
    </row>
    <row r="3721" spans="1:5" x14ac:dyDescent="0.25">
      <c r="A3721" s="10">
        <v>1.59876E-6</v>
      </c>
      <c r="B3721" s="6">
        <v>-55.348606400000001</v>
      </c>
      <c r="D3721" s="10">
        <v>1.5248720000000001E-6</v>
      </c>
      <c r="E3721" s="6">
        <v>-85.5841894</v>
      </c>
    </row>
    <row r="3722" spans="1:5" x14ac:dyDescent="0.25">
      <c r="A3722" s="10">
        <v>1.5987799999999999E-6</v>
      </c>
      <c r="B3722" s="6">
        <v>-55.352975399999998</v>
      </c>
      <c r="D3722" s="10">
        <v>1.524876E-6</v>
      </c>
      <c r="E3722" s="6">
        <v>-85.339336900000006</v>
      </c>
    </row>
    <row r="3723" spans="1:5" x14ac:dyDescent="0.25">
      <c r="A3723" s="10">
        <v>1.5988E-6</v>
      </c>
      <c r="B3723" s="6">
        <v>-55.361007399999998</v>
      </c>
      <c r="D3723" s="10">
        <v>1.5248800000000001E-6</v>
      </c>
      <c r="E3723" s="6">
        <v>-84.9447002</v>
      </c>
    </row>
    <row r="3724" spans="1:5" x14ac:dyDescent="0.25">
      <c r="A3724" s="10">
        <v>1.59882E-6</v>
      </c>
      <c r="B3724" s="6">
        <v>-55.379782499999997</v>
      </c>
      <c r="D3724" s="10">
        <v>1.524884E-6</v>
      </c>
      <c r="E3724" s="6">
        <v>-85.550795600000001</v>
      </c>
    </row>
    <row r="3725" spans="1:5" x14ac:dyDescent="0.25">
      <c r="A3725" s="10">
        <v>1.5988400000000001E-6</v>
      </c>
      <c r="B3725" s="6">
        <v>-55.399505400000002</v>
      </c>
      <c r="D3725" s="10">
        <v>1.5248880000000001E-6</v>
      </c>
      <c r="E3725" s="6">
        <v>-85.518580299999996</v>
      </c>
    </row>
    <row r="3726" spans="1:5" x14ac:dyDescent="0.25">
      <c r="A3726" s="10">
        <v>1.59886E-6</v>
      </c>
      <c r="B3726" s="6">
        <v>-55.421856900000002</v>
      </c>
      <c r="D3726" s="10">
        <v>1.524892E-6</v>
      </c>
      <c r="E3726" s="6">
        <v>-85.498684900000001</v>
      </c>
    </row>
    <row r="3727" spans="1:5" x14ac:dyDescent="0.25">
      <c r="A3727" s="10">
        <v>1.5988799999999999E-6</v>
      </c>
      <c r="B3727" s="6">
        <v>-55.441881299999999</v>
      </c>
      <c r="D3727" s="10">
        <v>1.5248960000000001E-6</v>
      </c>
      <c r="E3727" s="6">
        <v>-85.370299099999997</v>
      </c>
    </row>
    <row r="3728" spans="1:5" x14ac:dyDescent="0.25">
      <c r="A3728" s="10">
        <v>1.5989000000000001E-6</v>
      </c>
      <c r="B3728" s="6">
        <v>-55.459397500000001</v>
      </c>
      <c r="D3728" s="10">
        <v>1.5249E-6</v>
      </c>
      <c r="E3728" s="6">
        <v>-85.673055099999999</v>
      </c>
    </row>
    <row r="3729" spans="1:5" x14ac:dyDescent="0.25">
      <c r="A3729" s="10">
        <v>1.59892E-6</v>
      </c>
      <c r="B3729" s="6">
        <v>-55.473626000000003</v>
      </c>
      <c r="D3729" s="10">
        <v>1.5249039999999999E-6</v>
      </c>
      <c r="E3729" s="6">
        <v>-85.347725100000005</v>
      </c>
    </row>
    <row r="3730" spans="1:5" x14ac:dyDescent="0.25">
      <c r="A3730" s="10">
        <v>1.5989400000000001E-6</v>
      </c>
      <c r="B3730" s="6">
        <v>-55.487233699999997</v>
      </c>
      <c r="D3730" s="10">
        <v>1.524908E-6</v>
      </c>
      <c r="E3730" s="6">
        <v>-85.660156499999999</v>
      </c>
    </row>
    <row r="3731" spans="1:5" x14ac:dyDescent="0.25">
      <c r="A3731" s="10">
        <v>1.59896E-6</v>
      </c>
      <c r="B3731" s="6">
        <v>-55.5059726</v>
      </c>
      <c r="D3731" s="10">
        <v>1.5249119999999999E-6</v>
      </c>
      <c r="E3731" s="6">
        <v>-85.233210900000003</v>
      </c>
    </row>
    <row r="3732" spans="1:5" x14ac:dyDescent="0.25">
      <c r="A3732" s="10">
        <v>1.5989799999999999E-6</v>
      </c>
      <c r="B3732" s="6">
        <v>-55.520324199999997</v>
      </c>
      <c r="D3732" s="10">
        <v>1.524916E-6</v>
      </c>
      <c r="E3732" s="6">
        <v>-85.753291300000001</v>
      </c>
    </row>
    <row r="3733" spans="1:5" x14ac:dyDescent="0.25">
      <c r="A3733" s="10">
        <v>1.5990000000000001E-6</v>
      </c>
      <c r="B3733" s="6">
        <v>-55.529148999999997</v>
      </c>
      <c r="D3733" s="10">
        <v>1.5249199999999999E-6</v>
      </c>
      <c r="E3733" s="6">
        <v>-85.222482999999997</v>
      </c>
    </row>
    <row r="3734" spans="1:5" x14ac:dyDescent="0.25">
      <c r="A3734" s="10">
        <v>1.59902E-6</v>
      </c>
      <c r="B3734" s="6">
        <v>-55.543515399999997</v>
      </c>
      <c r="D3734" s="10">
        <v>1.524924E-6</v>
      </c>
      <c r="E3734" s="6">
        <v>-85.084270200000006</v>
      </c>
    </row>
    <row r="3735" spans="1:5" x14ac:dyDescent="0.25">
      <c r="A3735" s="10">
        <v>1.5990399999999999E-6</v>
      </c>
      <c r="B3735" s="6">
        <v>-55.559857000000001</v>
      </c>
      <c r="D3735" s="10">
        <v>1.5249279999999999E-6</v>
      </c>
      <c r="E3735" s="6">
        <v>-85.550192899999999</v>
      </c>
    </row>
    <row r="3736" spans="1:5" x14ac:dyDescent="0.25">
      <c r="A3736" s="10">
        <v>1.59906E-6</v>
      </c>
      <c r="B3736" s="6">
        <v>-55.572451299999997</v>
      </c>
      <c r="D3736" s="10">
        <v>1.524932E-6</v>
      </c>
      <c r="E3736" s="6">
        <v>-85.554409500000006</v>
      </c>
    </row>
    <row r="3737" spans="1:5" x14ac:dyDescent="0.25">
      <c r="A3737" s="10">
        <v>1.5990799999999999E-6</v>
      </c>
      <c r="B3737" s="6">
        <v>-55.591220700000001</v>
      </c>
      <c r="D3737" s="10">
        <v>1.5249359999999999E-6</v>
      </c>
      <c r="E3737" s="6">
        <v>-85.370904499999995</v>
      </c>
    </row>
    <row r="3738" spans="1:5" x14ac:dyDescent="0.25">
      <c r="A3738" s="10">
        <v>1.5991000000000001E-6</v>
      </c>
      <c r="B3738" s="6">
        <v>-55.620840000000001</v>
      </c>
      <c r="D3738" s="10">
        <v>1.52494E-6</v>
      </c>
      <c r="E3738" s="6">
        <v>-85.305067199999996</v>
      </c>
    </row>
    <row r="3739" spans="1:5" x14ac:dyDescent="0.25">
      <c r="A3739" s="10">
        <v>1.59912E-6</v>
      </c>
      <c r="B3739" s="6">
        <v>-55.642733700000001</v>
      </c>
      <c r="D3739" s="10">
        <v>1.5249439999999999E-6</v>
      </c>
      <c r="E3739" s="6">
        <v>-85.895779700000006</v>
      </c>
    </row>
    <row r="3740" spans="1:5" x14ac:dyDescent="0.25">
      <c r="A3740" s="10">
        <v>1.5991399999999999E-6</v>
      </c>
      <c r="B3740" s="6">
        <v>-55.6564616</v>
      </c>
      <c r="D3740" s="10">
        <v>1.5249480000000001E-6</v>
      </c>
      <c r="E3740" s="6">
        <v>-85.829887799999995</v>
      </c>
    </row>
    <row r="3741" spans="1:5" x14ac:dyDescent="0.25">
      <c r="A3741" s="10">
        <v>1.59916E-6</v>
      </c>
      <c r="B3741" s="6">
        <v>-55.665549400000003</v>
      </c>
      <c r="D3741" s="10">
        <v>1.524952E-6</v>
      </c>
      <c r="E3741" s="6">
        <v>-85.656503900000004</v>
      </c>
    </row>
    <row r="3742" spans="1:5" x14ac:dyDescent="0.25">
      <c r="A3742" s="10">
        <v>1.59918E-6</v>
      </c>
      <c r="B3742" s="6">
        <v>-55.687417199999999</v>
      </c>
      <c r="D3742" s="10">
        <v>1.5249560000000001E-6</v>
      </c>
      <c r="E3742" s="6">
        <v>-85.8627824</v>
      </c>
    </row>
    <row r="3743" spans="1:5" x14ac:dyDescent="0.25">
      <c r="A3743" s="10">
        <v>1.5992000000000001E-6</v>
      </c>
      <c r="B3743" s="6">
        <v>-55.719055599999997</v>
      </c>
      <c r="D3743" s="10">
        <v>1.52496E-6</v>
      </c>
      <c r="E3743" s="6">
        <v>-85.575105800000003</v>
      </c>
    </row>
    <row r="3744" spans="1:5" x14ac:dyDescent="0.25">
      <c r="A3744" s="10">
        <v>1.59922E-6</v>
      </c>
      <c r="B3744" s="6">
        <v>-55.736159000000001</v>
      </c>
      <c r="D3744" s="10">
        <v>1.5249640000000001E-6</v>
      </c>
      <c r="E3744" s="6">
        <v>-85.472843900000001</v>
      </c>
    </row>
    <row r="3745" spans="1:5" x14ac:dyDescent="0.25">
      <c r="A3745" s="10">
        <v>1.5992399999999999E-6</v>
      </c>
      <c r="B3745" s="6">
        <v>-55.750879400000002</v>
      </c>
      <c r="D3745" s="10">
        <v>1.524968E-6</v>
      </c>
      <c r="E3745" s="6">
        <v>-86.116271600000005</v>
      </c>
    </row>
    <row r="3746" spans="1:5" x14ac:dyDescent="0.25">
      <c r="A3746" s="10">
        <v>1.59926E-6</v>
      </c>
      <c r="B3746" s="6">
        <v>-55.759618500000002</v>
      </c>
      <c r="D3746" s="10">
        <v>1.5249720000000001E-6</v>
      </c>
      <c r="E3746" s="6">
        <v>-85.782955999999999</v>
      </c>
    </row>
    <row r="3747" spans="1:5" x14ac:dyDescent="0.25">
      <c r="A3747" s="10">
        <v>1.59928E-6</v>
      </c>
      <c r="B3747" s="6">
        <v>-55.787208800000002</v>
      </c>
      <c r="D3747" s="10">
        <v>1.524976E-6</v>
      </c>
      <c r="E3747" s="6">
        <v>-85.314827500000007</v>
      </c>
    </row>
    <row r="3748" spans="1:5" x14ac:dyDescent="0.25">
      <c r="A3748" s="10">
        <v>1.5993000000000001E-6</v>
      </c>
      <c r="B3748" s="6">
        <v>-55.808438099999996</v>
      </c>
      <c r="D3748" s="10">
        <v>1.5249800000000001E-6</v>
      </c>
      <c r="E3748" s="6">
        <v>-85.510030400000005</v>
      </c>
    </row>
    <row r="3749" spans="1:5" x14ac:dyDescent="0.25">
      <c r="A3749" s="10">
        <v>1.59932E-6</v>
      </c>
      <c r="B3749" s="6">
        <v>-55.8206463</v>
      </c>
      <c r="D3749" s="10">
        <v>1.524984E-6</v>
      </c>
      <c r="E3749" s="6">
        <v>-85.188364300000003</v>
      </c>
    </row>
    <row r="3750" spans="1:5" x14ac:dyDescent="0.25">
      <c r="A3750" s="10">
        <v>1.5993399999999999E-6</v>
      </c>
      <c r="B3750" s="6">
        <v>-55.831269499999998</v>
      </c>
      <c r="D3750" s="10">
        <v>1.5249880000000001E-6</v>
      </c>
      <c r="E3750" s="6">
        <v>-84.975643599999998</v>
      </c>
    </row>
    <row r="3751" spans="1:5" x14ac:dyDescent="0.25">
      <c r="A3751" s="10">
        <v>1.59936E-6</v>
      </c>
      <c r="B3751" s="6">
        <v>-55.8475252</v>
      </c>
      <c r="D3751" s="10">
        <v>1.524992E-6</v>
      </c>
      <c r="E3751" s="6">
        <v>-85.547323399999996</v>
      </c>
    </row>
    <row r="3752" spans="1:5" x14ac:dyDescent="0.25">
      <c r="A3752" s="10">
        <v>1.59938E-6</v>
      </c>
      <c r="B3752" s="6">
        <v>-55.880530399999998</v>
      </c>
      <c r="D3752" s="10">
        <v>1.5249959999999999E-6</v>
      </c>
      <c r="E3752" s="6">
        <v>-85.407392400000006</v>
      </c>
    </row>
    <row r="3753" spans="1:5" x14ac:dyDescent="0.25">
      <c r="A3753" s="10">
        <v>1.5994000000000001E-6</v>
      </c>
      <c r="B3753" s="6">
        <v>-55.904716800000003</v>
      </c>
      <c r="D3753" s="10">
        <v>1.525E-6</v>
      </c>
      <c r="E3753" s="6">
        <v>-85.184464800000001</v>
      </c>
    </row>
    <row r="3754" spans="1:5" x14ac:dyDescent="0.25">
      <c r="A3754" s="10">
        <v>1.59942E-6</v>
      </c>
      <c r="B3754" s="6">
        <v>-55.918885699999997</v>
      </c>
      <c r="D3754" s="10">
        <v>1.5250039999999999E-6</v>
      </c>
      <c r="E3754" s="6">
        <v>-85.763144100000005</v>
      </c>
    </row>
    <row r="3755" spans="1:5" x14ac:dyDescent="0.25">
      <c r="A3755" s="10">
        <v>1.5994399999999999E-6</v>
      </c>
      <c r="B3755" s="6">
        <v>-55.927512299999997</v>
      </c>
      <c r="D3755" s="10">
        <v>1.525008E-6</v>
      </c>
      <c r="E3755" s="6">
        <v>-85.439257100000006</v>
      </c>
    </row>
    <row r="3756" spans="1:5" x14ac:dyDescent="0.25">
      <c r="A3756" s="10">
        <v>1.5994600000000001E-6</v>
      </c>
      <c r="B3756" s="6">
        <v>-55.955853400000002</v>
      </c>
      <c r="D3756" s="10">
        <v>1.5250119999999999E-6</v>
      </c>
      <c r="E3756" s="6">
        <v>-85.512841699999996</v>
      </c>
    </row>
    <row r="3757" spans="1:5" x14ac:dyDescent="0.25">
      <c r="A3757" s="10">
        <v>1.59948E-6</v>
      </c>
      <c r="B3757" s="6">
        <v>-55.980388499999997</v>
      </c>
      <c r="D3757" s="10">
        <v>1.525016E-6</v>
      </c>
      <c r="E3757" s="6">
        <v>-85.921345500000001</v>
      </c>
    </row>
    <row r="3758" spans="1:5" x14ac:dyDescent="0.25">
      <c r="A3758" s="10">
        <v>1.5995000000000001E-6</v>
      </c>
      <c r="B3758" s="6">
        <v>-56.004762900000003</v>
      </c>
      <c r="D3758" s="10">
        <v>1.5250199999999999E-6</v>
      </c>
      <c r="E3758" s="6">
        <v>-85.161091499999998</v>
      </c>
    </row>
    <row r="3759" spans="1:5" x14ac:dyDescent="0.25">
      <c r="A3759" s="10">
        <v>1.59952E-6</v>
      </c>
      <c r="B3759" s="6">
        <v>-56.025439200000001</v>
      </c>
      <c r="D3759" s="10">
        <v>1.525024E-6</v>
      </c>
      <c r="E3759" s="6">
        <v>-85.408048899999997</v>
      </c>
    </row>
    <row r="3760" spans="1:5" x14ac:dyDescent="0.25">
      <c r="A3760" s="10">
        <v>1.5995399999999999E-6</v>
      </c>
      <c r="B3760" s="6">
        <v>-56.045795699999999</v>
      </c>
      <c r="D3760" s="10">
        <v>1.5250279999999999E-6</v>
      </c>
      <c r="E3760" s="6">
        <v>-85.357242799999995</v>
      </c>
    </row>
    <row r="3761" spans="1:5" x14ac:dyDescent="0.25">
      <c r="A3761" s="10">
        <v>1.5995600000000001E-6</v>
      </c>
      <c r="B3761" s="6">
        <v>-56.065496899999999</v>
      </c>
      <c r="D3761" s="10">
        <v>1.525032E-6</v>
      </c>
      <c r="E3761" s="6">
        <v>-85.408419899999998</v>
      </c>
    </row>
    <row r="3762" spans="1:5" x14ac:dyDescent="0.25">
      <c r="A3762" s="10">
        <v>1.59958E-6</v>
      </c>
      <c r="B3762" s="6">
        <v>-56.082995099999998</v>
      </c>
      <c r="D3762" s="10">
        <v>1.5250359999999999E-6</v>
      </c>
      <c r="E3762" s="6">
        <v>-85.114032699999996</v>
      </c>
    </row>
    <row r="3763" spans="1:5" x14ac:dyDescent="0.25">
      <c r="A3763" s="10">
        <v>1.5995999999999999E-6</v>
      </c>
      <c r="B3763" s="6">
        <v>-56.089579200000003</v>
      </c>
      <c r="D3763" s="10">
        <v>1.5250400000000001E-6</v>
      </c>
      <c r="E3763" s="6">
        <v>-85.233846400000004</v>
      </c>
    </row>
    <row r="3764" spans="1:5" x14ac:dyDescent="0.25">
      <c r="A3764" s="10">
        <v>1.59962E-6</v>
      </c>
      <c r="B3764" s="6">
        <v>-56.121624599999997</v>
      </c>
      <c r="D3764" s="10">
        <v>1.525044E-6</v>
      </c>
      <c r="E3764" s="6">
        <v>-85.989574899999994</v>
      </c>
    </row>
    <row r="3765" spans="1:5" x14ac:dyDescent="0.25">
      <c r="A3765" s="10">
        <v>1.5996399999999999E-6</v>
      </c>
      <c r="B3765" s="6">
        <v>-56.144221999999999</v>
      </c>
      <c r="D3765" s="10">
        <v>1.5250480000000001E-6</v>
      </c>
      <c r="E3765" s="6">
        <v>-85.077079100000006</v>
      </c>
    </row>
    <row r="3766" spans="1:5" x14ac:dyDescent="0.25">
      <c r="A3766" s="10">
        <v>1.5996600000000001E-6</v>
      </c>
      <c r="B3766" s="6">
        <v>-56.158942199999998</v>
      </c>
      <c r="D3766" s="10">
        <v>1.525052E-6</v>
      </c>
      <c r="E3766" s="6">
        <v>-85.528220700000006</v>
      </c>
    </row>
    <row r="3767" spans="1:5" x14ac:dyDescent="0.25">
      <c r="A3767" s="10">
        <v>1.59968E-6</v>
      </c>
      <c r="B3767" s="6">
        <v>-56.177737200000003</v>
      </c>
      <c r="D3767" s="10">
        <v>1.5250560000000001E-6</v>
      </c>
      <c r="E3767" s="6">
        <v>-86.226128000000003</v>
      </c>
    </row>
    <row r="3768" spans="1:5" x14ac:dyDescent="0.25">
      <c r="A3768" s="10">
        <v>1.5996999999999999E-6</v>
      </c>
      <c r="B3768" s="6">
        <v>-56.201777100000001</v>
      </c>
      <c r="D3768" s="10">
        <v>1.52506E-6</v>
      </c>
      <c r="E3768" s="6">
        <v>-85.164806100000007</v>
      </c>
    </row>
    <row r="3769" spans="1:5" x14ac:dyDescent="0.25">
      <c r="A3769" s="10">
        <v>1.59972E-6</v>
      </c>
      <c r="B3769" s="6">
        <v>-56.219114599999997</v>
      </c>
      <c r="D3769" s="10">
        <v>1.5250640000000001E-6</v>
      </c>
      <c r="E3769" s="6">
        <v>-84.962777299999999</v>
      </c>
    </row>
    <row r="3770" spans="1:5" x14ac:dyDescent="0.25">
      <c r="A3770" s="10">
        <v>1.59974E-6</v>
      </c>
      <c r="B3770" s="6">
        <v>-56.241102900000001</v>
      </c>
      <c r="D3770" s="10">
        <v>1.525068E-6</v>
      </c>
      <c r="E3770" s="6">
        <v>-85.988214900000003</v>
      </c>
    </row>
    <row r="3771" spans="1:5" x14ac:dyDescent="0.25">
      <c r="A3771" s="10">
        <v>1.5997600000000001E-6</v>
      </c>
      <c r="B3771" s="6">
        <v>-56.264204200000002</v>
      </c>
      <c r="D3771" s="10">
        <v>1.5250720000000001E-6</v>
      </c>
      <c r="E3771" s="6">
        <v>-85.219894199999999</v>
      </c>
    </row>
    <row r="3772" spans="1:5" x14ac:dyDescent="0.25">
      <c r="A3772" s="10">
        <v>1.59978E-6</v>
      </c>
      <c r="B3772" s="6">
        <v>-56.286531099999998</v>
      </c>
      <c r="D3772" s="10">
        <v>1.525076E-6</v>
      </c>
      <c r="E3772" s="6">
        <v>-85.022425699999999</v>
      </c>
    </row>
    <row r="3773" spans="1:5" x14ac:dyDescent="0.25">
      <c r="A3773" s="10">
        <v>1.5997999999999999E-6</v>
      </c>
      <c r="B3773" s="6">
        <v>-56.313889600000003</v>
      </c>
      <c r="D3773" s="10">
        <v>1.5250800000000001E-6</v>
      </c>
      <c r="E3773" s="6">
        <v>-85.379700700000001</v>
      </c>
    </row>
    <row r="3774" spans="1:5" x14ac:dyDescent="0.25">
      <c r="A3774" s="10">
        <v>1.59982E-6</v>
      </c>
      <c r="B3774" s="6">
        <v>-56.3449125</v>
      </c>
      <c r="D3774" s="10">
        <v>1.525084E-6</v>
      </c>
      <c r="E3774" s="6">
        <v>-85.675746399999994</v>
      </c>
    </row>
    <row r="3775" spans="1:5" x14ac:dyDescent="0.25">
      <c r="A3775" s="10">
        <v>1.59984E-6</v>
      </c>
      <c r="B3775" s="6">
        <v>-56.352909799999999</v>
      </c>
      <c r="D3775" s="10">
        <v>1.5250879999999999E-6</v>
      </c>
      <c r="E3775" s="6">
        <v>-85.672206500000001</v>
      </c>
    </row>
    <row r="3776" spans="1:5" x14ac:dyDescent="0.25">
      <c r="A3776" s="10">
        <v>1.5998600000000001E-6</v>
      </c>
      <c r="B3776" s="6">
        <v>-56.370524400000001</v>
      </c>
      <c r="D3776" s="10">
        <v>1.525092E-6</v>
      </c>
      <c r="E3776" s="6">
        <v>-85.621744500000005</v>
      </c>
    </row>
    <row r="3777" spans="1:5" x14ac:dyDescent="0.25">
      <c r="A3777" s="10">
        <v>1.59988E-6</v>
      </c>
      <c r="B3777" s="6">
        <v>-56.397374900000003</v>
      </c>
      <c r="D3777" s="10">
        <v>1.5250959999999999E-6</v>
      </c>
      <c r="E3777" s="6">
        <v>-86.038928600000006</v>
      </c>
    </row>
    <row r="3778" spans="1:5" x14ac:dyDescent="0.25">
      <c r="A3778" s="10">
        <v>1.5998999999999999E-6</v>
      </c>
      <c r="B3778" s="6">
        <v>-56.4120974</v>
      </c>
      <c r="D3778" s="10">
        <v>1.5251E-6</v>
      </c>
      <c r="E3778" s="6">
        <v>-85.479652799999997</v>
      </c>
    </row>
    <row r="3779" spans="1:5" x14ac:dyDescent="0.25">
      <c r="A3779" s="10">
        <v>1.59992E-6</v>
      </c>
      <c r="B3779" s="6">
        <v>-56.438859100000002</v>
      </c>
      <c r="D3779" s="10">
        <v>1.5251039999999999E-6</v>
      </c>
      <c r="E3779" s="6">
        <v>-85.467738400000002</v>
      </c>
    </row>
    <row r="3780" spans="1:5" x14ac:dyDescent="0.25">
      <c r="A3780" s="10">
        <v>1.59994E-6</v>
      </c>
      <c r="B3780" s="6">
        <v>-56.466050500000001</v>
      </c>
      <c r="D3780" s="10">
        <v>1.525108E-6</v>
      </c>
      <c r="E3780" s="6">
        <v>-85.148633399999994</v>
      </c>
    </row>
    <row r="3781" spans="1:5" x14ac:dyDescent="0.25">
      <c r="A3781" s="10">
        <v>1.5999600000000001E-6</v>
      </c>
      <c r="B3781" s="6">
        <v>-56.480381800000004</v>
      </c>
      <c r="D3781" s="10">
        <v>1.5251119999999999E-6</v>
      </c>
      <c r="E3781" s="6">
        <v>-85.210241800000006</v>
      </c>
    </row>
    <row r="3782" spans="1:5" x14ac:dyDescent="0.25">
      <c r="A3782" s="10">
        <v>1.59998E-6</v>
      </c>
      <c r="B3782" s="6">
        <v>-56.510879799999998</v>
      </c>
      <c r="D3782" s="10">
        <v>1.525116E-6</v>
      </c>
      <c r="E3782" s="6">
        <v>-85.205565699999994</v>
      </c>
    </row>
    <row r="3783" spans="1:5" x14ac:dyDescent="0.25">
      <c r="A3783" s="10">
        <v>1.5999999999999999E-6</v>
      </c>
      <c r="B3783" s="6">
        <v>-56.5374123</v>
      </c>
      <c r="D3783" s="10">
        <v>1.5251199999999999E-6</v>
      </c>
      <c r="E3783" s="6">
        <v>-85.655025499999994</v>
      </c>
    </row>
    <row r="3784" spans="1:5" x14ac:dyDescent="0.25">
      <c r="A3784" s="10">
        <v>1.6000200000000001E-6</v>
      </c>
      <c r="B3784" s="6">
        <v>-56.560110000000002</v>
      </c>
      <c r="D3784" s="10">
        <v>1.525124E-6</v>
      </c>
      <c r="E3784" s="6">
        <v>-85.508797099999995</v>
      </c>
    </row>
    <row r="3785" spans="1:5" x14ac:dyDescent="0.25">
      <c r="A3785" s="10">
        <v>1.60004E-6</v>
      </c>
      <c r="B3785" s="6">
        <v>-56.585439700000002</v>
      </c>
      <c r="D3785" s="10">
        <v>1.5251279999999999E-6</v>
      </c>
      <c r="E3785" s="6">
        <v>-85.729568900000004</v>
      </c>
    </row>
    <row r="3786" spans="1:5" x14ac:dyDescent="0.25">
      <c r="A3786" s="10">
        <v>1.6000600000000001E-6</v>
      </c>
      <c r="B3786" s="6">
        <v>-56.604752599999998</v>
      </c>
      <c r="D3786" s="10">
        <v>1.5251320000000001E-6</v>
      </c>
      <c r="E3786" s="6">
        <v>-85.280090900000005</v>
      </c>
    </row>
    <row r="3787" spans="1:5" x14ac:dyDescent="0.25">
      <c r="A3787" s="10">
        <v>1.60008E-6</v>
      </c>
      <c r="B3787" s="6">
        <v>-56.6249319</v>
      </c>
      <c r="D3787" s="10">
        <v>1.525136E-6</v>
      </c>
      <c r="E3787" s="6">
        <v>-85.633035399999997</v>
      </c>
    </row>
    <row r="3788" spans="1:5" x14ac:dyDescent="0.25">
      <c r="A3788" s="10">
        <v>1.6000999999999999E-6</v>
      </c>
      <c r="B3788" s="6">
        <v>-56.646590000000003</v>
      </c>
      <c r="D3788" s="10">
        <v>1.5251400000000001E-6</v>
      </c>
      <c r="E3788" s="6">
        <v>-85.5149021</v>
      </c>
    </row>
    <row r="3789" spans="1:5" x14ac:dyDescent="0.25">
      <c r="A3789" s="10">
        <v>1.6001200000000001E-6</v>
      </c>
      <c r="B3789" s="6">
        <v>-56.661566700000002</v>
      </c>
      <c r="D3789" s="10">
        <v>1.525144E-6</v>
      </c>
      <c r="E3789" s="6">
        <v>-85.607364599999997</v>
      </c>
    </row>
    <row r="3790" spans="1:5" x14ac:dyDescent="0.25">
      <c r="A3790" s="10">
        <v>1.60014E-6</v>
      </c>
      <c r="B3790" s="6">
        <v>-56.686972300000001</v>
      </c>
      <c r="D3790" s="10">
        <v>1.5251480000000001E-6</v>
      </c>
      <c r="E3790" s="6">
        <v>-85.452966799999999</v>
      </c>
    </row>
    <row r="3791" spans="1:5" x14ac:dyDescent="0.25">
      <c r="A3791" s="10">
        <v>1.6001599999999999E-6</v>
      </c>
      <c r="B3791" s="6">
        <v>-56.709554400000002</v>
      </c>
      <c r="D3791" s="10">
        <v>1.525152E-6</v>
      </c>
      <c r="E3791" s="6">
        <v>-85.423597799999996</v>
      </c>
    </row>
    <row r="3792" spans="1:5" x14ac:dyDescent="0.25">
      <c r="A3792" s="10">
        <v>1.60018E-6</v>
      </c>
      <c r="B3792" s="6">
        <v>-56.733666200000002</v>
      </c>
      <c r="D3792" s="10">
        <v>1.5251560000000001E-6</v>
      </c>
      <c r="E3792" s="6">
        <v>-85.921037600000005</v>
      </c>
    </row>
    <row r="3793" spans="1:5" x14ac:dyDescent="0.25">
      <c r="A3793" s="10">
        <v>1.6001999999999999E-6</v>
      </c>
      <c r="B3793" s="6">
        <v>-56.765948700000003</v>
      </c>
      <c r="D3793" s="10">
        <v>1.52516E-6</v>
      </c>
      <c r="E3793" s="6">
        <v>-85.875911000000002</v>
      </c>
    </row>
    <row r="3794" spans="1:5" x14ac:dyDescent="0.25">
      <c r="A3794" s="10">
        <v>1.6002200000000001E-6</v>
      </c>
      <c r="B3794" s="6">
        <v>-56.7906221</v>
      </c>
      <c r="D3794" s="10">
        <v>1.5251640000000001E-6</v>
      </c>
      <c r="E3794" s="6">
        <v>-85.192306099999996</v>
      </c>
    </row>
    <row r="3795" spans="1:5" x14ac:dyDescent="0.25">
      <c r="A3795" s="10">
        <v>1.60024E-6</v>
      </c>
      <c r="B3795" s="6">
        <v>-56.813171199999999</v>
      </c>
      <c r="D3795" s="10">
        <v>1.525168E-6</v>
      </c>
      <c r="E3795" s="6">
        <v>-85.438476899999998</v>
      </c>
    </row>
    <row r="3796" spans="1:5" x14ac:dyDescent="0.25">
      <c r="A3796" s="10">
        <v>1.6002599999999999E-6</v>
      </c>
      <c r="B3796" s="6">
        <v>-56.845888799999997</v>
      </c>
      <c r="D3796" s="10">
        <v>1.5251720000000001E-6</v>
      </c>
      <c r="E3796" s="6">
        <v>-85.053189099999997</v>
      </c>
    </row>
    <row r="3797" spans="1:5" x14ac:dyDescent="0.25">
      <c r="A3797" s="10">
        <v>1.60028E-6</v>
      </c>
      <c r="B3797" s="6">
        <v>-56.867524500000002</v>
      </c>
      <c r="D3797" s="10">
        <v>1.525176E-6</v>
      </c>
      <c r="E3797" s="6">
        <v>-85.265591700000002</v>
      </c>
    </row>
    <row r="3798" spans="1:5" x14ac:dyDescent="0.25">
      <c r="A3798" s="10">
        <v>1.6003E-6</v>
      </c>
      <c r="B3798" s="6">
        <v>-56.896904399999997</v>
      </c>
      <c r="D3798" s="10">
        <v>1.5251799999999999E-6</v>
      </c>
      <c r="E3798" s="6">
        <v>-85.444478799999999</v>
      </c>
    </row>
    <row r="3799" spans="1:5" x14ac:dyDescent="0.25">
      <c r="A3799" s="10">
        <v>1.6003200000000001E-6</v>
      </c>
      <c r="B3799" s="6">
        <v>-56.928804200000002</v>
      </c>
      <c r="D3799" s="10">
        <v>1.525184E-6</v>
      </c>
      <c r="E3799" s="6">
        <v>-85.965588400000001</v>
      </c>
    </row>
    <row r="3800" spans="1:5" x14ac:dyDescent="0.25">
      <c r="A3800" s="10">
        <v>1.60034E-6</v>
      </c>
      <c r="B3800" s="6">
        <v>-56.949430999999997</v>
      </c>
      <c r="D3800" s="10">
        <v>1.5251879999999999E-6</v>
      </c>
      <c r="E3800" s="6">
        <v>-85.2088483</v>
      </c>
    </row>
    <row r="3801" spans="1:5" x14ac:dyDescent="0.25">
      <c r="A3801" s="10">
        <v>1.6003599999999999E-6</v>
      </c>
      <c r="B3801" s="6">
        <v>-56.974596200000001</v>
      </c>
      <c r="D3801" s="10">
        <v>1.525192E-6</v>
      </c>
      <c r="E3801" s="6">
        <v>-85.647418500000001</v>
      </c>
    </row>
    <row r="3802" spans="1:5" x14ac:dyDescent="0.25">
      <c r="A3802" s="10">
        <v>1.60038E-6</v>
      </c>
      <c r="B3802" s="6">
        <v>-57.008348599999998</v>
      </c>
      <c r="D3802" s="10">
        <v>1.5251959999999999E-6</v>
      </c>
      <c r="E3802" s="6">
        <v>-85.982436899999996</v>
      </c>
    </row>
    <row r="3803" spans="1:5" x14ac:dyDescent="0.25">
      <c r="A3803" s="10">
        <v>1.6004E-6</v>
      </c>
      <c r="B3803" s="6">
        <v>-57.041563699999998</v>
      </c>
      <c r="D3803" s="10">
        <v>1.5252E-6</v>
      </c>
      <c r="E3803" s="6">
        <v>-85.1938909</v>
      </c>
    </row>
    <row r="3804" spans="1:5" x14ac:dyDescent="0.25">
      <c r="A3804" s="10">
        <v>1.6004200000000001E-6</v>
      </c>
      <c r="B3804" s="6">
        <v>-57.065310199999999</v>
      </c>
      <c r="D3804" s="10">
        <v>1.5252039999999999E-6</v>
      </c>
      <c r="E3804" s="6">
        <v>-85.272641100000001</v>
      </c>
    </row>
    <row r="3805" spans="1:5" x14ac:dyDescent="0.25">
      <c r="A3805" s="10">
        <v>1.60044E-6</v>
      </c>
      <c r="B3805" s="6">
        <v>-57.0889253</v>
      </c>
      <c r="D3805" s="10">
        <v>1.525208E-6</v>
      </c>
      <c r="E3805" s="6">
        <v>-85.591293500000006</v>
      </c>
    </row>
    <row r="3806" spans="1:5" x14ac:dyDescent="0.25">
      <c r="A3806" s="10">
        <v>1.6004599999999999E-6</v>
      </c>
      <c r="B3806" s="6">
        <v>-57.116848500000003</v>
      </c>
      <c r="D3806" s="10">
        <v>1.5252119999999999E-6</v>
      </c>
      <c r="E3806" s="6">
        <v>-85.486847100000006</v>
      </c>
    </row>
    <row r="3807" spans="1:5" x14ac:dyDescent="0.25">
      <c r="A3807" s="10">
        <v>1.60048E-6</v>
      </c>
      <c r="B3807" s="6">
        <v>-57.142696600000001</v>
      </c>
      <c r="D3807" s="10">
        <v>1.525216E-6</v>
      </c>
      <c r="E3807" s="6">
        <v>-85.755998399999996</v>
      </c>
    </row>
    <row r="3808" spans="1:5" x14ac:dyDescent="0.25">
      <c r="A3808" s="10">
        <v>1.6005E-6</v>
      </c>
      <c r="B3808" s="6">
        <v>-57.1654032</v>
      </c>
      <c r="D3808" s="10">
        <v>1.5252199999999999E-6</v>
      </c>
      <c r="E3808" s="6">
        <v>-85.001236399999996</v>
      </c>
    </row>
    <row r="3809" spans="1:5" x14ac:dyDescent="0.25">
      <c r="A3809" s="10">
        <v>1.6005200000000001E-6</v>
      </c>
      <c r="B3809" s="6">
        <v>-57.191432399999997</v>
      </c>
      <c r="D3809" s="10">
        <v>1.5252240000000001E-6</v>
      </c>
      <c r="E3809" s="6">
        <v>-85.6223162</v>
      </c>
    </row>
    <row r="3810" spans="1:5" x14ac:dyDescent="0.25">
      <c r="A3810" s="10">
        <v>1.60054E-6</v>
      </c>
      <c r="B3810" s="6">
        <v>-57.213042199999997</v>
      </c>
      <c r="D3810" s="10">
        <v>1.525228E-6</v>
      </c>
      <c r="E3810" s="6">
        <v>-85.421122100000005</v>
      </c>
    </row>
    <row r="3811" spans="1:5" x14ac:dyDescent="0.25">
      <c r="A3811" s="10">
        <v>1.6005599999999999E-6</v>
      </c>
      <c r="B3811" s="6">
        <v>-57.234944599999999</v>
      </c>
      <c r="D3811" s="10">
        <v>1.5252320000000001E-6</v>
      </c>
      <c r="E3811" s="6">
        <v>-85.380271100000002</v>
      </c>
    </row>
    <row r="3812" spans="1:5" x14ac:dyDescent="0.25">
      <c r="A3812" s="10">
        <v>1.6005800000000001E-6</v>
      </c>
      <c r="B3812" s="6">
        <v>-57.256624799999997</v>
      </c>
      <c r="D3812" s="10">
        <v>1.525236E-6</v>
      </c>
      <c r="E3812" s="6">
        <v>-85.753872000000001</v>
      </c>
    </row>
    <row r="3813" spans="1:5" x14ac:dyDescent="0.25">
      <c r="A3813" s="10">
        <v>1.6006E-6</v>
      </c>
      <c r="B3813" s="6">
        <v>-57.281279599999998</v>
      </c>
      <c r="D3813" s="10">
        <v>1.5252400000000001E-6</v>
      </c>
      <c r="E3813" s="6">
        <v>-85.567599900000005</v>
      </c>
    </row>
    <row r="3814" spans="1:5" x14ac:dyDescent="0.25">
      <c r="A3814" s="10">
        <v>1.6006200000000001E-6</v>
      </c>
      <c r="B3814" s="6">
        <v>-57.3067669</v>
      </c>
      <c r="D3814" s="10">
        <v>1.525244E-6</v>
      </c>
      <c r="E3814" s="6">
        <v>-85.690584099999995</v>
      </c>
    </row>
    <row r="3815" spans="1:5" x14ac:dyDescent="0.25">
      <c r="A3815" s="10">
        <v>1.60064E-6</v>
      </c>
      <c r="B3815" s="6">
        <v>-57.336006400000002</v>
      </c>
      <c r="D3815" s="10">
        <v>1.5252480000000001E-6</v>
      </c>
      <c r="E3815" s="6">
        <v>-85.485519400000001</v>
      </c>
    </row>
    <row r="3816" spans="1:5" x14ac:dyDescent="0.25">
      <c r="A3816" s="10">
        <v>1.6006599999999999E-6</v>
      </c>
      <c r="B3816" s="6">
        <v>-57.361602699999999</v>
      </c>
      <c r="D3816" s="10">
        <v>1.525252E-6</v>
      </c>
      <c r="E3816" s="6">
        <v>-84.733004199999996</v>
      </c>
    </row>
    <row r="3817" spans="1:5" x14ac:dyDescent="0.25">
      <c r="A3817" s="10">
        <v>1.6006800000000001E-6</v>
      </c>
      <c r="B3817" s="6">
        <v>-57.3859973</v>
      </c>
      <c r="D3817" s="10">
        <v>1.5252560000000001E-6</v>
      </c>
      <c r="E3817" s="6">
        <v>-85.5268035</v>
      </c>
    </row>
    <row r="3818" spans="1:5" x14ac:dyDescent="0.25">
      <c r="A3818" s="10">
        <v>1.6007E-6</v>
      </c>
      <c r="B3818" s="6">
        <v>-57.3985834</v>
      </c>
      <c r="D3818" s="10">
        <v>1.52526E-6</v>
      </c>
      <c r="E3818" s="6">
        <v>-85.699252000000001</v>
      </c>
    </row>
    <row r="3819" spans="1:5" x14ac:dyDescent="0.25">
      <c r="A3819" s="10">
        <v>1.6007199999999999E-6</v>
      </c>
      <c r="B3819" s="6">
        <v>-57.440104699999999</v>
      </c>
      <c r="D3819" s="10">
        <v>1.5252640000000001E-6</v>
      </c>
      <c r="E3819" s="6">
        <v>-85.350196199999999</v>
      </c>
    </row>
    <row r="3820" spans="1:5" x14ac:dyDescent="0.25">
      <c r="A3820" s="10">
        <v>1.60074E-6</v>
      </c>
      <c r="B3820" s="6">
        <v>-57.475662200000002</v>
      </c>
      <c r="D3820" s="10">
        <v>1.525268E-6</v>
      </c>
      <c r="E3820" s="6">
        <v>-85.167195199999995</v>
      </c>
    </row>
    <row r="3821" spans="1:5" x14ac:dyDescent="0.25">
      <c r="A3821" s="10">
        <v>1.6007599999999999E-6</v>
      </c>
      <c r="B3821" s="6">
        <v>-57.503076399999998</v>
      </c>
      <c r="D3821" s="10">
        <v>1.5252719999999999E-6</v>
      </c>
      <c r="E3821" s="6">
        <v>-85.413223000000002</v>
      </c>
    </row>
    <row r="3822" spans="1:5" x14ac:dyDescent="0.25">
      <c r="A3822" s="10">
        <v>1.6007800000000001E-6</v>
      </c>
      <c r="B3822" s="6">
        <v>-57.531604999999999</v>
      </c>
      <c r="D3822" s="10">
        <v>1.525276E-6</v>
      </c>
      <c r="E3822" s="6">
        <v>-85.302434099999999</v>
      </c>
    </row>
    <row r="3823" spans="1:5" x14ac:dyDescent="0.25">
      <c r="A3823" s="10">
        <v>1.6008E-6</v>
      </c>
      <c r="B3823" s="6">
        <v>-57.560639199999997</v>
      </c>
      <c r="D3823" s="10">
        <v>1.5252799999999999E-6</v>
      </c>
      <c r="E3823" s="6">
        <v>-85.032200500000002</v>
      </c>
    </row>
    <row r="3824" spans="1:5" x14ac:dyDescent="0.25">
      <c r="A3824" s="10">
        <v>1.6008199999999999E-6</v>
      </c>
      <c r="B3824" s="6">
        <v>-57.5866495</v>
      </c>
      <c r="D3824" s="10">
        <v>1.525284E-6</v>
      </c>
      <c r="E3824" s="6">
        <v>-85.393891300000007</v>
      </c>
    </row>
    <row r="3825" spans="1:5" x14ac:dyDescent="0.25">
      <c r="A3825" s="10">
        <v>1.60084E-6</v>
      </c>
      <c r="B3825" s="6">
        <v>-57.602773399999997</v>
      </c>
      <c r="D3825" s="10">
        <v>1.5252879999999999E-6</v>
      </c>
      <c r="E3825" s="6">
        <v>-85.949432299999998</v>
      </c>
    </row>
    <row r="3826" spans="1:5" x14ac:dyDescent="0.25">
      <c r="A3826" s="10">
        <v>1.6008599999999999E-6</v>
      </c>
      <c r="B3826" s="6">
        <v>-57.636290500000001</v>
      </c>
      <c r="D3826" s="10">
        <v>1.525292E-6</v>
      </c>
      <c r="E3826" s="6">
        <v>-85.700935299999998</v>
      </c>
    </row>
    <row r="3827" spans="1:5" x14ac:dyDescent="0.25">
      <c r="A3827" s="10">
        <v>1.6008800000000001E-6</v>
      </c>
      <c r="B3827" s="6">
        <v>-57.653488000000003</v>
      </c>
      <c r="D3827" s="10">
        <v>1.5252959999999999E-6</v>
      </c>
      <c r="E3827" s="6">
        <v>-85.132228900000001</v>
      </c>
    </row>
    <row r="3828" spans="1:5" x14ac:dyDescent="0.25">
      <c r="A3828" s="10">
        <v>1.6009E-6</v>
      </c>
      <c r="B3828" s="6">
        <v>-57.686384099999998</v>
      </c>
      <c r="D3828" s="10">
        <v>1.5253E-6</v>
      </c>
      <c r="E3828" s="6">
        <v>-85.4450413</v>
      </c>
    </row>
    <row r="3829" spans="1:5" x14ac:dyDescent="0.25">
      <c r="A3829" s="10">
        <v>1.6009199999999999E-6</v>
      </c>
      <c r="B3829" s="6">
        <v>-57.721694599999999</v>
      </c>
      <c r="D3829" s="10">
        <v>1.5253039999999999E-6</v>
      </c>
      <c r="E3829" s="6">
        <v>-85.367695800000007</v>
      </c>
    </row>
    <row r="3830" spans="1:5" x14ac:dyDescent="0.25">
      <c r="A3830" s="10">
        <v>1.60094E-6</v>
      </c>
      <c r="B3830" s="6">
        <v>-57.755901700000003</v>
      </c>
      <c r="D3830" s="10">
        <v>1.525308E-6</v>
      </c>
      <c r="E3830" s="6">
        <v>-85.347206299999996</v>
      </c>
    </row>
    <row r="3831" spans="1:5" x14ac:dyDescent="0.25">
      <c r="A3831" s="10">
        <v>1.60096E-6</v>
      </c>
      <c r="B3831" s="6">
        <v>-57.779800100000003</v>
      </c>
      <c r="D3831" s="10">
        <v>1.5253119999999999E-6</v>
      </c>
      <c r="E3831" s="6">
        <v>-85.250830300000004</v>
      </c>
    </row>
    <row r="3832" spans="1:5" x14ac:dyDescent="0.25">
      <c r="A3832" s="10">
        <v>1.6009800000000001E-6</v>
      </c>
      <c r="B3832" s="6">
        <v>-57.813181399999998</v>
      </c>
      <c r="D3832" s="10">
        <v>1.5253160000000001E-6</v>
      </c>
      <c r="E3832" s="6">
        <v>-85.388156300000006</v>
      </c>
    </row>
    <row r="3833" spans="1:5" x14ac:dyDescent="0.25">
      <c r="A3833" s="10">
        <v>1.601E-6</v>
      </c>
      <c r="B3833" s="6">
        <v>-57.849153600000001</v>
      </c>
      <c r="D3833" s="10">
        <v>1.5253199999999999E-6</v>
      </c>
      <c r="E3833" s="6">
        <v>-85.237742900000001</v>
      </c>
    </row>
    <row r="3834" spans="1:5" x14ac:dyDescent="0.25">
      <c r="A3834" s="10">
        <v>1.6010199999999999E-6</v>
      </c>
      <c r="B3834" s="6">
        <v>-57.878263799999999</v>
      </c>
      <c r="D3834" s="10">
        <v>1.5253240000000001E-6</v>
      </c>
      <c r="E3834" s="6">
        <v>-84.695273900000004</v>
      </c>
    </row>
    <row r="3835" spans="1:5" x14ac:dyDescent="0.25">
      <c r="A3835" s="10">
        <v>1.60104E-6</v>
      </c>
      <c r="B3835" s="6">
        <v>-57.893659900000003</v>
      </c>
      <c r="D3835" s="10">
        <v>1.525328E-6</v>
      </c>
      <c r="E3835" s="6">
        <v>-85.298655600000004</v>
      </c>
    </row>
    <row r="3836" spans="1:5" x14ac:dyDescent="0.25">
      <c r="A3836" s="10">
        <v>1.60106E-6</v>
      </c>
      <c r="B3836" s="6">
        <v>-57.915309100000002</v>
      </c>
      <c r="D3836" s="10">
        <v>1.5253320000000001E-6</v>
      </c>
      <c r="E3836" s="6">
        <v>-85.046861199999995</v>
      </c>
    </row>
    <row r="3837" spans="1:5" x14ac:dyDescent="0.25">
      <c r="A3837" s="10">
        <v>1.6010800000000001E-6</v>
      </c>
      <c r="B3837" s="6">
        <v>-57.951371600000002</v>
      </c>
      <c r="D3837" s="10">
        <v>1.525336E-6</v>
      </c>
      <c r="E3837" s="6">
        <v>-85.184823499999993</v>
      </c>
    </row>
    <row r="3838" spans="1:5" x14ac:dyDescent="0.25">
      <c r="A3838" s="10">
        <v>1.6011E-6</v>
      </c>
      <c r="B3838" s="6">
        <v>-57.989237799999998</v>
      </c>
      <c r="D3838" s="10">
        <v>1.5253400000000001E-6</v>
      </c>
      <c r="E3838" s="6">
        <v>-85.529440100000002</v>
      </c>
    </row>
    <row r="3839" spans="1:5" x14ac:dyDescent="0.25">
      <c r="A3839" s="10">
        <v>1.6011199999999999E-6</v>
      </c>
      <c r="B3839" s="6">
        <v>-58.031114600000002</v>
      </c>
      <c r="D3839" s="10">
        <v>1.525344E-6</v>
      </c>
      <c r="E3839" s="6">
        <v>-85.608835099999993</v>
      </c>
    </row>
    <row r="3840" spans="1:5" x14ac:dyDescent="0.25">
      <c r="A3840" s="10">
        <v>1.6011400000000001E-6</v>
      </c>
      <c r="B3840" s="6">
        <v>-58.062738500000002</v>
      </c>
      <c r="D3840" s="10">
        <v>1.5253480000000001E-6</v>
      </c>
      <c r="E3840" s="6">
        <v>-85.832767099999998</v>
      </c>
    </row>
    <row r="3841" spans="1:5" x14ac:dyDescent="0.25">
      <c r="A3841" s="10">
        <v>1.60116E-6</v>
      </c>
      <c r="B3841" s="6">
        <v>-58.087121799999998</v>
      </c>
      <c r="D3841" s="10">
        <v>1.525352E-6</v>
      </c>
      <c r="E3841" s="6">
        <v>-85.098462999999995</v>
      </c>
    </row>
    <row r="3842" spans="1:5" x14ac:dyDescent="0.25">
      <c r="A3842" s="10">
        <v>1.6011800000000001E-6</v>
      </c>
      <c r="B3842" s="6">
        <v>-58.117804499999998</v>
      </c>
      <c r="D3842" s="10">
        <v>1.5253560000000001E-6</v>
      </c>
      <c r="E3842" s="6">
        <v>-85.581794700000003</v>
      </c>
    </row>
    <row r="3843" spans="1:5" x14ac:dyDescent="0.25">
      <c r="A3843" s="10">
        <v>1.6012E-6</v>
      </c>
      <c r="B3843" s="6">
        <v>-58.146079800000003</v>
      </c>
      <c r="D3843" s="10">
        <v>1.52536E-6</v>
      </c>
      <c r="E3843" s="6">
        <v>-85.541026700000003</v>
      </c>
    </row>
    <row r="3844" spans="1:5" x14ac:dyDescent="0.25">
      <c r="A3844" s="10">
        <v>1.6012199999999999E-6</v>
      </c>
      <c r="B3844" s="6">
        <v>-58.176994399999998</v>
      </c>
      <c r="D3844" s="10">
        <v>1.5253640000000001E-6</v>
      </c>
      <c r="E3844" s="6">
        <v>-85.630482299999997</v>
      </c>
    </row>
    <row r="3845" spans="1:5" x14ac:dyDescent="0.25">
      <c r="A3845" s="10">
        <v>1.6012400000000001E-6</v>
      </c>
      <c r="B3845" s="6">
        <v>-58.2140415</v>
      </c>
      <c r="D3845" s="10">
        <v>1.525368E-6</v>
      </c>
      <c r="E3845" s="6">
        <v>-85.076918300000003</v>
      </c>
    </row>
    <row r="3846" spans="1:5" x14ac:dyDescent="0.25">
      <c r="A3846" s="10">
        <v>1.60126E-6</v>
      </c>
      <c r="B3846" s="6">
        <v>-58.239913899999998</v>
      </c>
      <c r="D3846" s="10">
        <v>1.5253719999999999E-6</v>
      </c>
      <c r="E3846" s="6">
        <v>-85.586770400000006</v>
      </c>
    </row>
    <row r="3847" spans="1:5" x14ac:dyDescent="0.25">
      <c r="A3847" s="10">
        <v>1.6012799999999999E-6</v>
      </c>
      <c r="B3847" s="6">
        <v>-58.264640900000003</v>
      </c>
      <c r="D3847" s="10">
        <v>1.525376E-6</v>
      </c>
      <c r="E3847" s="6">
        <v>-85.327650000000006</v>
      </c>
    </row>
    <row r="3848" spans="1:5" x14ac:dyDescent="0.25">
      <c r="A3848" s="10">
        <v>1.6013E-6</v>
      </c>
      <c r="B3848" s="6">
        <v>-58.294870000000003</v>
      </c>
      <c r="D3848" s="10">
        <v>1.5253799999999999E-6</v>
      </c>
      <c r="E3848" s="6">
        <v>-85.420016799999999</v>
      </c>
    </row>
    <row r="3849" spans="1:5" x14ac:dyDescent="0.25">
      <c r="A3849" s="10">
        <v>1.6013199999999999E-6</v>
      </c>
      <c r="B3849" s="6">
        <v>-58.3260443</v>
      </c>
      <c r="D3849" s="10">
        <v>1.525384E-6</v>
      </c>
      <c r="E3849" s="6">
        <v>-85.744255499999994</v>
      </c>
    </row>
    <row r="3850" spans="1:5" x14ac:dyDescent="0.25">
      <c r="A3850" s="10">
        <v>1.6013400000000001E-6</v>
      </c>
      <c r="B3850" s="6">
        <v>-58.354712999999997</v>
      </c>
      <c r="D3850" s="10">
        <v>1.5253879999999999E-6</v>
      </c>
      <c r="E3850" s="6">
        <v>-85.255578700000001</v>
      </c>
    </row>
    <row r="3851" spans="1:5" x14ac:dyDescent="0.25">
      <c r="A3851" s="10">
        <v>1.60136E-6</v>
      </c>
      <c r="B3851" s="6">
        <v>-58.386487000000002</v>
      </c>
      <c r="D3851" s="10">
        <v>1.525392E-6</v>
      </c>
      <c r="E3851" s="6">
        <v>-85.0501498</v>
      </c>
    </row>
    <row r="3852" spans="1:5" x14ac:dyDescent="0.25">
      <c r="A3852" s="10">
        <v>1.6013799999999999E-6</v>
      </c>
      <c r="B3852" s="6">
        <v>-58.415411400000004</v>
      </c>
      <c r="D3852" s="10">
        <v>1.5253959999999999E-6</v>
      </c>
      <c r="E3852" s="6">
        <v>-85.127335500000001</v>
      </c>
    </row>
    <row r="3853" spans="1:5" x14ac:dyDescent="0.25">
      <c r="A3853" s="10">
        <v>1.6014E-6</v>
      </c>
      <c r="B3853" s="6">
        <v>-58.443114000000001</v>
      </c>
      <c r="D3853" s="10">
        <v>1.5254E-6</v>
      </c>
      <c r="E3853" s="6">
        <v>-85.255003400000007</v>
      </c>
    </row>
    <row r="3854" spans="1:5" x14ac:dyDescent="0.25">
      <c r="A3854" s="10">
        <v>1.6014199999999999E-6</v>
      </c>
      <c r="B3854" s="6">
        <v>-58.472982600000002</v>
      </c>
      <c r="D3854" s="10">
        <v>1.5254039999999999E-6</v>
      </c>
      <c r="E3854" s="6">
        <v>-85.342886899999996</v>
      </c>
    </row>
    <row r="3855" spans="1:5" x14ac:dyDescent="0.25">
      <c r="A3855" s="10">
        <v>1.6014400000000001E-6</v>
      </c>
      <c r="B3855" s="6">
        <v>-58.506902199999999</v>
      </c>
      <c r="D3855" s="10">
        <v>1.525408E-6</v>
      </c>
      <c r="E3855" s="6">
        <v>-85.301211100000003</v>
      </c>
    </row>
    <row r="3856" spans="1:5" x14ac:dyDescent="0.25">
      <c r="A3856" s="10">
        <v>1.60146E-6</v>
      </c>
      <c r="B3856" s="6">
        <v>-58.542117099999999</v>
      </c>
      <c r="D3856" s="10">
        <v>1.5254119999999999E-6</v>
      </c>
      <c r="E3856" s="6">
        <v>-85.226577800000001</v>
      </c>
    </row>
    <row r="3857" spans="1:5" x14ac:dyDescent="0.25">
      <c r="A3857" s="10">
        <v>1.6014799999999999E-6</v>
      </c>
      <c r="B3857" s="6">
        <v>-58.575968899999999</v>
      </c>
      <c r="D3857" s="10">
        <v>1.5254160000000001E-6</v>
      </c>
      <c r="E3857" s="6">
        <v>-85.108781300000004</v>
      </c>
    </row>
    <row r="3858" spans="1:5" x14ac:dyDescent="0.25">
      <c r="A3858" s="10">
        <v>1.6015E-6</v>
      </c>
      <c r="B3858" s="6">
        <v>-58.605542999999997</v>
      </c>
      <c r="D3858" s="10">
        <v>1.52542E-6</v>
      </c>
      <c r="E3858" s="6">
        <v>-85.198377600000001</v>
      </c>
    </row>
    <row r="3859" spans="1:5" x14ac:dyDescent="0.25">
      <c r="A3859" s="10">
        <v>1.60152E-6</v>
      </c>
      <c r="B3859" s="6">
        <v>-58.642539999999997</v>
      </c>
      <c r="D3859" s="10">
        <v>1.5254240000000001E-6</v>
      </c>
      <c r="E3859" s="6">
        <v>-85.353425099999995</v>
      </c>
    </row>
    <row r="3860" spans="1:5" x14ac:dyDescent="0.25">
      <c r="A3860" s="10">
        <v>1.6015400000000001E-6</v>
      </c>
      <c r="B3860" s="6">
        <v>-58.678197300000001</v>
      </c>
      <c r="D3860" s="10">
        <v>1.525428E-6</v>
      </c>
      <c r="E3860" s="6">
        <v>-85.297227199999995</v>
      </c>
    </row>
    <row r="3861" spans="1:5" x14ac:dyDescent="0.25">
      <c r="A3861" s="10">
        <v>1.60156E-6</v>
      </c>
      <c r="B3861" s="6">
        <v>-58.709169799999998</v>
      </c>
      <c r="D3861" s="10">
        <v>1.5254320000000001E-6</v>
      </c>
      <c r="E3861" s="6">
        <v>-84.910311699999994</v>
      </c>
    </row>
    <row r="3862" spans="1:5" x14ac:dyDescent="0.25">
      <c r="A3862" s="10">
        <v>1.6015799999999999E-6</v>
      </c>
      <c r="B3862" s="6">
        <v>-58.734215399999997</v>
      </c>
      <c r="D3862" s="10">
        <v>1.525436E-6</v>
      </c>
      <c r="E3862" s="6">
        <v>-85.265087199999996</v>
      </c>
    </row>
    <row r="3863" spans="1:5" x14ac:dyDescent="0.25">
      <c r="A3863" s="10">
        <v>1.6016E-6</v>
      </c>
      <c r="B3863" s="6">
        <v>-58.7755808</v>
      </c>
      <c r="D3863" s="10">
        <v>1.5254400000000001E-6</v>
      </c>
      <c r="E3863" s="6">
        <v>-85.196401899999998</v>
      </c>
    </row>
    <row r="3864" spans="1:5" x14ac:dyDescent="0.25">
      <c r="A3864" s="10">
        <v>1.60162E-6</v>
      </c>
      <c r="B3864" s="6">
        <v>-58.817872999999999</v>
      </c>
      <c r="D3864" s="10">
        <v>1.525444E-6</v>
      </c>
      <c r="E3864" s="6">
        <v>-85.999108000000007</v>
      </c>
    </row>
    <row r="3865" spans="1:5" x14ac:dyDescent="0.25">
      <c r="A3865" s="10">
        <v>1.6016400000000001E-6</v>
      </c>
      <c r="B3865" s="6">
        <v>-58.848642400000003</v>
      </c>
      <c r="D3865" s="10">
        <v>1.5254480000000001E-6</v>
      </c>
      <c r="E3865" s="6">
        <v>-85.722130500000006</v>
      </c>
    </row>
    <row r="3866" spans="1:5" x14ac:dyDescent="0.25">
      <c r="A3866" s="10">
        <v>1.60166E-6</v>
      </c>
      <c r="B3866" s="6">
        <v>-58.883873299999998</v>
      </c>
      <c r="D3866" s="10">
        <v>1.525452E-6</v>
      </c>
      <c r="E3866" s="6">
        <v>-85.325326000000004</v>
      </c>
    </row>
    <row r="3867" spans="1:5" x14ac:dyDescent="0.25">
      <c r="A3867" s="10">
        <v>1.6016799999999999E-6</v>
      </c>
      <c r="B3867" s="6">
        <v>-58.916126300000002</v>
      </c>
      <c r="D3867" s="10">
        <v>1.5254560000000001E-6</v>
      </c>
      <c r="E3867" s="6">
        <v>-85.651324900000006</v>
      </c>
    </row>
    <row r="3868" spans="1:5" x14ac:dyDescent="0.25">
      <c r="A3868" s="10">
        <v>1.6017000000000001E-6</v>
      </c>
      <c r="B3868" s="6">
        <v>-58.951382199999998</v>
      </c>
      <c r="D3868" s="10">
        <v>1.52546E-6</v>
      </c>
      <c r="E3868" s="6">
        <v>-85.469361699999993</v>
      </c>
    </row>
    <row r="3869" spans="1:5" x14ac:dyDescent="0.25">
      <c r="A3869" s="10">
        <v>1.60172E-6</v>
      </c>
      <c r="B3869" s="6">
        <v>-58.997389499999997</v>
      </c>
      <c r="D3869" s="10">
        <v>1.5254639999999999E-6</v>
      </c>
      <c r="E3869" s="6">
        <v>-85.435972199999995</v>
      </c>
    </row>
    <row r="3870" spans="1:5" x14ac:dyDescent="0.25">
      <c r="A3870" s="10">
        <v>1.6017400000000001E-6</v>
      </c>
      <c r="B3870" s="6">
        <v>-59.029546799999999</v>
      </c>
      <c r="D3870" s="10">
        <v>1.525468E-6</v>
      </c>
      <c r="E3870" s="6">
        <v>-85.142454299999997</v>
      </c>
    </row>
    <row r="3871" spans="1:5" x14ac:dyDescent="0.25">
      <c r="A3871" s="10">
        <v>1.60176E-6</v>
      </c>
      <c r="B3871" s="6">
        <v>-59.072006600000002</v>
      </c>
      <c r="D3871" s="10">
        <v>1.5254719999999999E-6</v>
      </c>
      <c r="E3871" s="6">
        <v>-85.543763299999995</v>
      </c>
    </row>
    <row r="3872" spans="1:5" x14ac:dyDescent="0.25">
      <c r="A3872" s="10">
        <v>1.6017799999999999E-6</v>
      </c>
      <c r="B3872" s="6">
        <v>-59.105648500000001</v>
      </c>
      <c r="D3872" s="10">
        <v>1.525476E-6</v>
      </c>
      <c r="E3872" s="6">
        <v>-85.903337500000006</v>
      </c>
    </row>
    <row r="3873" spans="1:5" x14ac:dyDescent="0.25">
      <c r="A3873" s="10">
        <v>1.6018000000000001E-6</v>
      </c>
      <c r="B3873" s="6">
        <v>-59.140554100000003</v>
      </c>
      <c r="D3873" s="10">
        <v>1.5254799999999999E-6</v>
      </c>
      <c r="E3873" s="6">
        <v>-85.160303999999996</v>
      </c>
    </row>
    <row r="3874" spans="1:5" x14ac:dyDescent="0.25">
      <c r="A3874" s="10">
        <v>1.60182E-6</v>
      </c>
      <c r="B3874" s="6">
        <v>-59.173464600000003</v>
      </c>
      <c r="D3874" s="10">
        <v>1.525484E-6</v>
      </c>
      <c r="E3874" s="6">
        <v>-85.593502299999997</v>
      </c>
    </row>
    <row r="3875" spans="1:5" x14ac:dyDescent="0.25">
      <c r="A3875" s="10">
        <v>1.6018399999999999E-6</v>
      </c>
      <c r="B3875" s="6">
        <v>-59.203524899999998</v>
      </c>
      <c r="D3875" s="10">
        <v>1.5254879999999999E-6</v>
      </c>
      <c r="E3875" s="6">
        <v>-85.354440600000004</v>
      </c>
    </row>
    <row r="3876" spans="1:5" x14ac:dyDescent="0.25">
      <c r="A3876" s="10">
        <v>1.60186E-6</v>
      </c>
      <c r="B3876" s="6">
        <v>-59.243811299999997</v>
      </c>
      <c r="D3876" s="10">
        <v>1.525492E-6</v>
      </c>
      <c r="E3876" s="6">
        <v>-85.437068699999998</v>
      </c>
    </row>
    <row r="3877" spans="1:5" x14ac:dyDescent="0.25">
      <c r="A3877" s="10">
        <v>1.6018799999999999E-6</v>
      </c>
      <c r="B3877" s="6">
        <v>-59.283346299999998</v>
      </c>
      <c r="D3877" s="10">
        <v>1.5254959999999999E-6</v>
      </c>
      <c r="E3877" s="6">
        <v>-86.153524500000003</v>
      </c>
    </row>
    <row r="3878" spans="1:5" x14ac:dyDescent="0.25">
      <c r="A3878" s="10">
        <v>1.6019000000000001E-6</v>
      </c>
      <c r="B3878" s="6">
        <v>-59.321429999999999</v>
      </c>
      <c r="D3878" s="10">
        <v>1.5255E-6</v>
      </c>
      <c r="E3878" s="6">
        <v>-85.290028800000002</v>
      </c>
    </row>
    <row r="3879" spans="1:5" x14ac:dyDescent="0.25">
      <c r="A3879" s="10">
        <v>1.60192E-6</v>
      </c>
      <c r="B3879" s="6">
        <v>-59.355678300000001</v>
      </c>
      <c r="D3879" s="10">
        <v>1.5255039999999999E-6</v>
      </c>
      <c r="E3879" s="6">
        <v>-85.385903999999996</v>
      </c>
    </row>
    <row r="3880" spans="1:5" x14ac:dyDescent="0.25">
      <c r="A3880" s="10">
        <v>1.6019399999999999E-6</v>
      </c>
      <c r="B3880" s="6">
        <v>-59.392893000000001</v>
      </c>
      <c r="D3880" s="10">
        <v>1.5255080000000001E-6</v>
      </c>
      <c r="E3880" s="6">
        <v>-85.551775000000006</v>
      </c>
    </row>
    <row r="3881" spans="1:5" x14ac:dyDescent="0.25">
      <c r="A3881" s="10">
        <v>1.60196E-6</v>
      </c>
      <c r="B3881" s="6">
        <v>-59.431162100000002</v>
      </c>
      <c r="D3881" s="10">
        <v>1.525512E-6</v>
      </c>
      <c r="E3881" s="6">
        <v>-85.217063400000001</v>
      </c>
    </row>
    <row r="3882" spans="1:5" x14ac:dyDescent="0.25">
      <c r="A3882" s="10">
        <v>1.6019799999999999E-6</v>
      </c>
      <c r="B3882" s="6">
        <v>-59.452288899999999</v>
      </c>
      <c r="D3882" s="10">
        <v>1.5255160000000001E-6</v>
      </c>
      <c r="E3882" s="6">
        <v>-85.474441400000003</v>
      </c>
    </row>
    <row r="3883" spans="1:5" x14ac:dyDescent="0.25">
      <c r="A3883" s="10">
        <v>1.6020000000000001E-6</v>
      </c>
      <c r="B3883" s="6">
        <v>-59.496912999999999</v>
      </c>
      <c r="D3883" s="10">
        <v>1.52552E-6</v>
      </c>
      <c r="E3883" s="6">
        <v>-85.580591100000007</v>
      </c>
    </row>
    <row r="3884" spans="1:5" x14ac:dyDescent="0.25">
      <c r="A3884" s="10">
        <v>1.60202E-6</v>
      </c>
      <c r="B3884" s="6">
        <v>-59.529491700000001</v>
      </c>
      <c r="D3884" s="10">
        <v>1.5255240000000001E-6</v>
      </c>
      <c r="E3884" s="6">
        <v>-85.266225500000004</v>
      </c>
    </row>
    <row r="3885" spans="1:5" x14ac:dyDescent="0.25">
      <c r="A3885" s="10">
        <v>1.6020399999999999E-6</v>
      </c>
      <c r="B3885" s="6">
        <v>-59.574314700000002</v>
      </c>
      <c r="D3885" s="10">
        <v>1.525528E-6</v>
      </c>
      <c r="E3885" s="6">
        <v>-85.292034999999998</v>
      </c>
    </row>
    <row r="3886" spans="1:5" x14ac:dyDescent="0.25">
      <c r="A3886" s="10">
        <v>1.60206E-6</v>
      </c>
      <c r="B3886" s="6">
        <v>-59.611149400000002</v>
      </c>
      <c r="D3886" s="10">
        <v>1.5255320000000001E-6</v>
      </c>
      <c r="E3886" s="6">
        <v>-85.115920700000004</v>
      </c>
    </row>
    <row r="3887" spans="1:5" x14ac:dyDescent="0.25">
      <c r="A3887" s="10">
        <v>1.60208E-6</v>
      </c>
      <c r="B3887" s="6">
        <v>-59.643513800000001</v>
      </c>
      <c r="D3887" s="10">
        <v>1.525536E-6</v>
      </c>
      <c r="E3887" s="6">
        <v>-85.689508200000006</v>
      </c>
    </row>
    <row r="3888" spans="1:5" x14ac:dyDescent="0.25">
      <c r="A3888" s="10">
        <v>1.6021000000000001E-6</v>
      </c>
      <c r="B3888" s="6">
        <v>-59.689227700000004</v>
      </c>
      <c r="D3888" s="10">
        <v>1.5255400000000001E-6</v>
      </c>
      <c r="E3888" s="6">
        <v>-85.767159800000002</v>
      </c>
    </row>
    <row r="3889" spans="1:5" x14ac:dyDescent="0.25">
      <c r="A3889" s="10">
        <v>1.60212E-6</v>
      </c>
      <c r="B3889" s="6">
        <v>-59.739122000000002</v>
      </c>
      <c r="D3889" s="10">
        <v>1.525544E-6</v>
      </c>
      <c r="E3889" s="6">
        <v>-85.247822400000004</v>
      </c>
    </row>
    <row r="3890" spans="1:5" x14ac:dyDescent="0.25">
      <c r="A3890" s="10">
        <v>1.6021399999999999E-6</v>
      </c>
      <c r="B3890" s="6">
        <v>-59.7816276</v>
      </c>
      <c r="D3890" s="10">
        <v>1.5255480000000001E-6</v>
      </c>
      <c r="E3890" s="6">
        <v>-85.4986028</v>
      </c>
    </row>
    <row r="3891" spans="1:5" x14ac:dyDescent="0.25">
      <c r="A3891" s="10">
        <v>1.60216E-6</v>
      </c>
      <c r="B3891" s="6">
        <v>-59.812802300000001</v>
      </c>
      <c r="D3891" s="10">
        <v>1.525552E-6</v>
      </c>
      <c r="E3891" s="6">
        <v>-85.817930899999993</v>
      </c>
    </row>
    <row r="3892" spans="1:5" x14ac:dyDescent="0.25">
      <c r="A3892" s="10">
        <v>1.60218E-6</v>
      </c>
      <c r="B3892" s="6">
        <v>-59.848802300000003</v>
      </c>
      <c r="D3892" s="10">
        <v>1.5255559999999999E-6</v>
      </c>
      <c r="E3892" s="6">
        <v>-85.6713843</v>
      </c>
    </row>
    <row r="3893" spans="1:5" x14ac:dyDescent="0.25">
      <c r="A3893" s="10">
        <v>1.6022000000000001E-6</v>
      </c>
      <c r="B3893" s="6">
        <v>-59.898831100000002</v>
      </c>
      <c r="D3893" s="10">
        <v>1.52556E-6</v>
      </c>
      <c r="E3893" s="6">
        <v>-85.374337100000005</v>
      </c>
    </row>
    <row r="3894" spans="1:5" x14ac:dyDescent="0.25">
      <c r="A3894" s="10">
        <v>1.60222E-6</v>
      </c>
      <c r="B3894" s="6">
        <v>-59.934524099999997</v>
      </c>
      <c r="D3894" s="10">
        <v>1.5255639999999999E-6</v>
      </c>
      <c r="E3894" s="6">
        <v>-85.984217000000001</v>
      </c>
    </row>
    <row r="3895" spans="1:5" x14ac:dyDescent="0.25">
      <c r="A3895" s="10">
        <v>1.6022399999999999E-6</v>
      </c>
      <c r="B3895" s="6">
        <v>-59.981625000000001</v>
      </c>
      <c r="D3895" s="10">
        <v>1.525568E-6</v>
      </c>
      <c r="E3895" s="6">
        <v>-85.422624900000002</v>
      </c>
    </row>
    <row r="3896" spans="1:5" x14ac:dyDescent="0.25">
      <c r="A3896" s="10">
        <v>1.6022600000000001E-6</v>
      </c>
      <c r="B3896" s="6">
        <v>-60.058851900000001</v>
      </c>
      <c r="D3896" s="10">
        <v>1.5255719999999999E-6</v>
      </c>
      <c r="E3896" s="6">
        <v>-85.736717999999996</v>
      </c>
    </row>
    <row r="3897" spans="1:5" x14ac:dyDescent="0.25">
      <c r="A3897" s="10">
        <v>1.60228E-6</v>
      </c>
      <c r="B3897" s="6">
        <v>-60.103114499999997</v>
      </c>
      <c r="D3897" s="10">
        <v>1.525576E-6</v>
      </c>
      <c r="E3897" s="6">
        <v>-85.609531200000006</v>
      </c>
    </row>
    <row r="3898" spans="1:5" x14ac:dyDescent="0.25">
      <c r="A3898" s="10">
        <v>1.6023000000000001E-6</v>
      </c>
      <c r="B3898" s="6">
        <v>-60.133417100000003</v>
      </c>
      <c r="D3898" s="10">
        <v>1.5255799999999999E-6</v>
      </c>
      <c r="E3898" s="6">
        <v>-85.957357599999995</v>
      </c>
    </row>
    <row r="3899" spans="1:5" x14ac:dyDescent="0.25">
      <c r="A3899" s="10">
        <v>1.60232E-6</v>
      </c>
      <c r="B3899" s="6">
        <v>-60.175703499999997</v>
      </c>
      <c r="D3899" s="10">
        <v>1.525584E-6</v>
      </c>
      <c r="E3899" s="6">
        <v>-85.444185700000006</v>
      </c>
    </row>
    <row r="3900" spans="1:5" x14ac:dyDescent="0.25">
      <c r="A3900" s="10">
        <v>1.6023399999999999E-6</v>
      </c>
      <c r="B3900" s="6">
        <v>-60.220447800000002</v>
      </c>
      <c r="D3900" s="10">
        <v>1.5255879999999999E-6</v>
      </c>
      <c r="E3900" s="6">
        <v>-85.2312218</v>
      </c>
    </row>
    <row r="3901" spans="1:5" x14ac:dyDescent="0.25">
      <c r="A3901" s="10">
        <v>1.6023600000000001E-6</v>
      </c>
      <c r="B3901" s="6">
        <v>-60.279992700000001</v>
      </c>
      <c r="D3901" s="10">
        <v>1.525592E-6</v>
      </c>
      <c r="E3901" s="6">
        <v>-85.464023100000006</v>
      </c>
    </row>
    <row r="3902" spans="1:5" x14ac:dyDescent="0.25">
      <c r="A3902" s="10">
        <v>1.60238E-6</v>
      </c>
      <c r="B3902" s="6">
        <v>-60.319126799999999</v>
      </c>
      <c r="D3902" s="10">
        <v>1.5255959999999999E-6</v>
      </c>
      <c r="E3902" s="6">
        <v>-85.516363299999995</v>
      </c>
    </row>
    <row r="3903" spans="1:5" x14ac:dyDescent="0.25">
      <c r="A3903" s="10">
        <v>1.6023999999999999E-6</v>
      </c>
      <c r="B3903" s="6">
        <v>-60.349184899999997</v>
      </c>
      <c r="D3903" s="10">
        <v>1.5256000000000001E-6</v>
      </c>
      <c r="E3903" s="6">
        <v>-85.944659700000003</v>
      </c>
    </row>
    <row r="3904" spans="1:5" x14ac:dyDescent="0.25">
      <c r="A3904" s="10">
        <v>1.60242E-6</v>
      </c>
      <c r="B3904" s="6">
        <v>-60.393980999999997</v>
      </c>
      <c r="D3904" s="10">
        <v>1.525604E-6</v>
      </c>
      <c r="E3904" s="6">
        <v>-85.057039700000004</v>
      </c>
    </row>
    <row r="3905" spans="1:5" x14ac:dyDescent="0.25">
      <c r="A3905" s="10">
        <v>1.6024399999999999E-6</v>
      </c>
      <c r="B3905" s="6">
        <v>-60.426995599999998</v>
      </c>
      <c r="D3905" s="10">
        <v>1.5256080000000001E-6</v>
      </c>
      <c r="E3905" s="6">
        <v>-85.234412399999997</v>
      </c>
    </row>
    <row r="3906" spans="1:5" x14ac:dyDescent="0.25">
      <c r="A3906" s="10">
        <v>1.6024600000000001E-6</v>
      </c>
      <c r="B3906" s="6">
        <v>-60.479686299999997</v>
      </c>
      <c r="D3906" s="10">
        <v>1.525612E-6</v>
      </c>
      <c r="E3906" s="6">
        <v>-85.326188400000007</v>
      </c>
    </row>
    <row r="3907" spans="1:5" x14ac:dyDescent="0.25">
      <c r="A3907" s="10">
        <v>1.60248E-6</v>
      </c>
      <c r="B3907" s="6">
        <v>-60.531468699999998</v>
      </c>
      <c r="D3907" s="10">
        <v>1.5256160000000001E-6</v>
      </c>
      <c r="E3907" s="6">
        <v>-85.843450599999997</v>
      </c>
    </row>
    <row r="3908" spans="1:5" x14ac:dyDescent="0.25">
      <c r="A3908" s="10">
        <v>1.6024999999999999E-6</v>
      </c>
      <c r="B3908" s="6">
        <v>-60.569852400000002</v>
      </c>
      <c r="D3908" s="10">
        <v>1.52562E-6</v>
      </c>
      <c r="E3908" s="6">
        <v>-85.584203400000007</v>
      </c>
    </row>
    <row r="3909" spans="1:5" x14ac:dyDescent="0.25">
      <c r="A3909" s="10">
        <v>1.60252E-6</v>
      </c>
      <c r="B3909" s="6">
        <v>-60.605462899999999</v>
      </c>
      <c r="D3909" s="10">
        <v>1.5256240000000001E-6</v>
      </c>
      <c r="E3909" s="6">
        <v>-85.531300400000006</v>
      </c>
    </row>
    <row r="3910" spans="1:5" x14ac:dyDescent="0.25">
      <c r="A3910" s="10">
        <v>1.6025399999999999E-6</v>
      </c>
      <c r="B3910" s="6">
        <v>-60.653146100000001</v>
      </c>
      <c r="D3910" s="10">
        <v>1.525628E-6</v>
      </c>
      <c r="E3910" s="6">
        <v>-85.396650399999999</v>
      </c>
    </row>
    <row r="3911" spans="1:5" x14ac:dyDescent="0.25">
      <c r="A3911" s="10">
        <v>1.6025600000000001E-6</v>
      </c>
      <c r="B3911" s="6">
        <v>-60.705349599999998</v>
      </c>
      <c r="D3911" s="10">
        <v>1.5256320000000001E-6</v>
      </c>
      <c r="E3911" s="6">
        <v>-85.511733399999997</v>
      </c>
    </row>
    <row r="3912" spans="1:5" x14ac:dyDescent="0.25">
      <c r="A3912" s="10">
        <v>1.60258E-6</v>
      </c>
      <c r="B3912" s="6">
        <v>-60.746146400000001</v>
      </c>
      <c r="D3912" s="10">
        <v>1.525636E-6</v>
      </c>
      <c r="E3912" s="6">
        <v>-85.256595099999998</v>
      </c>
    </row>
    <row r="3913" spans="1:5" x14ac:dyDescent="0.25">
      <c r="A3913" s="10">
        <v>1.6025999999999999E-6</v>
      </c>
      <c r="B3913" s="6">
        <v>-60.781117199999997</v>
      </c>
      <c r="D3913" s="10">
        <v>1.5256400000000001E-6</v>
      </c>
      <c r="E3913" s="6">
        <v>-85.603389000000007</v>
      </c>
    </row>
    <row r="3914" spans="1:5" x14ac:dyDescent="0.25">
      <c r="A3914" s="10">
        <v>1.60262E-6</v>
      </c>
      <c r="B3914" s="6">
        <v>-60.828598200000002</v>
      </c>
      <c r="D3914" s="10">
        <v>1.525644E-6</v>
      </c>
      <c r="E3914" s="6">
        <v>-85.984006899999997</v>
      </c>
    </row>
    <row r="3915" spans="1:5" x14ac:dyDescent="0.25">
      <c r="A3915" s="10">
        <v>1.60264E-6</v>
      </c>
      <c r="B3915" s="6">
        <v>-60.868949899999997</v>
      </c>
      <c r="D3915" s="10">
        <v>1.5256479999999999E-6</v>
      </c>
      <c r="E3915" s="6">
        <v>-85.602509499999996</v>
      </c>
    </row>
    <row r="3916" spans="1:5" x14ac:dyDescent="0.25">
      <c r="A3916" s="10">
        <v>1.6026600000000001E-6</v>
      </c>
      <c r="B3916" s="6">
        <v>-60.917687999999998</v>
      </c>
      <c r="D3916" s="10">
        <v>1.525652E-6</v>
      </c>
      <c r="E3916" s="6">
        <v>-85.323421600000003</v>
      </c>
    </row>
    <row r="3917" spans="1:5" x14ac:dyDescent="0.25">
      <c r="A3917" s="10">
        <v>1.60268E-6</v>
      </c>
      <c r="B3917" s="6">
        <v>-60.966640400000003</v>
      </c>
      <c r="D3917" s="10">
        <v>1.5256559999999999E-6</v>
      </c>
      <c r="E3917" s="6">
        <v>-85.382763100000005</v>
      </c>
    </row>
    <row r="3918" spans="1:5" x14ac:dyDescent="0.25">
      <c r="A3918" s="10">
        <v>1.6026999999999999E-6</v>
      </c>
      <c r="B3918" s="6">
        <v>-61.011869099999998</v>
      </c>
      <c r="D3918" s="10">
        <v>1.52566E-6</v>
      </c>
      <c r="E3918" s="6">
        <v>-85.510311000000002</v>
      </c>
    </row>
    <row r="3919" spans="1:5" x14ac:dyDescent="0.25">
      <c r="A3919" s="10">
        <v>1.60272E-6</v>
      </c>
      <c r="B3919" s="6">
        <v>-61.062117100000002</v>
      </c>
      <c r="D3919" s="10">
        <v>1.5256639999999999E-6</v>
      </c>
      <c r="E3919" s="6">
        <v>-85.779468399999999</v>
      </c>
    </row>
    <row r="3920" spans="1:5" x14ac:dyDescent="0.25">
      <c r="A3920" s="10">
        <v>1.60274E-6</v>
      </c>
      <c r="B3920" s="6">
        <v>-61.111982400000002</v>
      </c>
      <c r="D3920" s="10">
        <v>1.525668E-6</v>
      </c>
      <c r="E3920" s="6">
        <v>-85.319179300000002</v>
      </c>
    </row>
    <row r="3921" spans="1:5" x14ac:dyDescent="0.25">
      <c r="A3921" s="10">
        <v>1.6027600000000001E-6</v>
      </c>
      <c r="B3921" s="6">
        <v>-61.152776099999997</v>
      </c>
      <c r="D3921" s="10">
        <v>1.5256719999999999E-6</v>
      </c>
      <c r="E3921" s="6">
        <v>-85.783363499999993</v>
      </c>
    </row>
    <row r="3922" spans="1:5" x14ac:dyDescent="0.25">
      <c r="A3922" s="10">
        <v>1.60278E-6</v>
      </c>
      <c r="B3922" s="6">
        <v>-61.188955900000003</v>
      </c>
      <c r="D3922" s="10">
        <v>1.525676E-6</v>
      </c>
      <c r="E3922" s="6">
        <v>-85.6569571</v>
      </c>
    </row>
    <row r="3923" spans="1:5" x14ac:dyDescent="0.25">
      <c r="A3923" s="10">
        <v>1.6027999999999999E-6</v>
      </c>
      <c r="B3923" s="6">
        <v>-61.236190100000002</v>
      </c>
      <c r="D3923" s="10">
        <v>1.5256799999999999E-6</v>
      </c>
      <c r="E3923" s="6">
        <v>-85.249568100000005</v>
      </c>
    </row>
    <row r="3924" spans="1:5" x14ac:dyDescent="0.25">
      <c r="A3924" s="10">
        <v>1.6028200000000001E-6</v>
      </c>
      <c r="B3924" s="6">
        <v>-61.293630299999997</v>
      </c>
      <c r="D3924" s="10">
        <v>1.525684E-6</v>
      </c>
      <c r="E3924" s="6">
        <v>-86.339875000000006</v>
      </c>
    </row>
    <row r="3925" spans="1:5" x14ac:dyDescent="0.25">
      <c r="A3925" s="10">
        <v>1.60284E-6</v>
      </c>
      <c r="B3925" s="6">
        <v>-61.324351700000001</v>
      </c>
      <c r="D3925" s="10">
        <v>1.5256879999999999E-6</v>
      </c>
      <c r="E3925" s="6">
        <v>-85.280358800000002</v>
      </c>
    </row>
    <row r="3926" spans="1:5" x14ac:dyDescent="0.25">
      <c r="A3926" s="10">
        <v>1.6028600000000001E-6</v>
      </c>
      <c r="B3926" s="6">
        <v>-61.3750991</v>
      </c>
      <c r="D3926" s="10">
        <v>1.5256920000000001E-6</v>
      </c>
      <c r="E3926" s="6">
        <v>-85.175945499999997</v>
      </c>
    </row>
    <row r="3927" spans="1:5" x14ac:dyDescent="0.25">
      <c r="A3927" s="10">
        <v>1.60288E-6</v>
      </c>
      <c r="B3927" s="6">
        <v>-61.418102500000003</v>
      </c>
      <c r="D3927" s="10">
        <v>1.525696E-6</v>
      </c>
      <c r="E3927" s="6">
        <v>-85.166036099999999</v>
      </c>
    </row>
    <row r="3928" spans="1:5" x14ac:dyDescent="0.25">
      <c r="A3928" s="10">
        <v>1.6028999999999999E-6</v>
      </c>
      <c r="B3928" s="6">
        <v>-61.4813349</v>
      </c>
      <c r="D3928" s="10">
        <v>1.5257000000000001E-6</v>
      </c>
      <c r="E3928" s="6">
        <v>-85.242358999999993</v>
      </c>
    </row>
    <row r="3929" spans="1:5" x14ac:dyDescent="0.25">
      <c r="A3929" s="10">
        <v>1.6029200000000001E-6</v>
      </c>
      <c r="B3929" s="6">
        <v>-61.528035299999999</v>
      </c>
      <c r="D3929" s="10">
        <v>1.525704E-6</v>
      </c>
      <c r="E3929" s="6">
        <v>-85.323983400000003</v>
      </c>
    </row>
    <row r="3930" spans="1:5" x14ac:dyDescent="0.25">
      <c r="A3930" s="10">
        <v>1.60294E-6</v>
      </c>
      <c r="B3930" s="6">
        <v>-61.567916500000003</v>
      </c>
      <c r="D3930" s="10">
        <v>1.5257080000000001E-6</v>
      </c>
      <c r="E3930" s="6">
        <v>-85.6624932</v>
      </c>
    </row>
    <row r="3931" spans="1:5" x14ac:dyDescent="0.25">
      <c r="A3931" s="10">
        <v>1.6029599999999999E-6</v>
      </c>
      <c r="B3931" s="6">
        <v>-61.603476200000003</v>
      </c>
      <c r="D3931" s="10">
        <v>1.525712E-6</v>
      </c>
      <c r="E3931" s="6">
        <v>-85.160219299999994</v>
      </c>
    </row>
    <row r="3932" spans="1:5" x14ac:dyDescent="0.25">
      <c r="A3932" s="10">
        <v>1.60298E-6</v>
      </c>
      <c r="B3932" s="6">
        <v>-61.656578199999998</v>
      </c>
      <c r="D3932" s="10">
        <v>1.5257160000000001E-6</v>
      </c>
      <c r="E3932" s="6">
        <v>-85.204563699999994</v>
      </c>
    </row>
    <row r="3933" spans="1:5" x14ac:dyDescent="0.25">
      <c r="A3933" s="10">
        <v>1.6029999999999999E-6</v>
      </c>
      <c r="B3933" s="6">
        <v>-61.709093199999998</v>
      </c>
      <c r="D3933" s="10">
        <v>1.52572E-6</v>
      </c>
      <c r="E3933" s="6">
        <v>-85.9430318</v>
      </c>
    </row>
    <row r="3934" spans="1:5" x14ac:dyDescent="0.25">
      <c r="A3934" s="10">
        <v>1.6030200000000001E-6</v>
      </c>
      <c r="B3934" s="6">
        <v>-61.762352900000003</v>
      </c>
      <c r="D3934" s="10">
        <v>1.5257240000000001E-6</v>
      </c>
      <c r="E3934" s="6">
        <v>-85.235903100000002</v>
      </c>
    </row>
    <row r="3935" spans="1:5" x14ac:dyDescent="0.25">
      <c r="A3935" s="10">
        <v>1.60304E-6</v>
      </c>
      <c r="B3935" s="6">
        <v>-61.829234499999998</v>
      </c>
      <c r="D3935" s="10">
        <v>1.525728E-6</v>
      </c>
      <c r="E3935" s="6">
        <v>-86.013180300000002</v>
      </c>
    </row>
    <row r="3936" spans="1:5" x14ac:dyDescent="0.25">
      <c r="A3936" s="10">
        <v>1.6030599999999999E-6</v>
      </c>
      <c r="B3936" s="6">
        <v>-61.8874779</v>
      </c>
      <c r="D3936" s="10">
        <v>1.5257320000000001E-6</v>
      </c>
      <c r="E3936" s="6">
        <v>-85.772343500000005</v>
      </c>
    </row>
    <row r="3937" spans="1:5" x14ac:dyDescent="0.25">
      <c r="A3937" s="10">
        <v>1.60308E-6</v>
      </c>
      <c r="B3937" s="6">
        <v>-61.929867899999998</v>
      </c>
      <c r="D3937" s="10">
        <v>1.525736E-6</v>
      </c>
      <c r="E3937" s="6">
        <v>-85.296343500000006</v>
      </c>
    </row>
    <row r="3938" spans="1:5" x14ac:dyDescent="0.25">
      <c r="A3938" s="10">
        <v>1.6030999999999999E-6</v>
      </c>
      <c r="B3938" s="6">
        <v>-61.969265200000002</v>
      </c>
      <c r="D3938" s="10">
        <v>1.5257399999999999E-6</v>
      </c>
      <c r="E3938" s="6">
        <v>-85.691480999999996</v>
      </c>
    </row>
    <row r="3939" spans="1:5" x14ac:dyDescent="0.25">
      <c r="A3939" s="10">
        <v>1.6031200000000001E-6</v>
      </c>
      <c r="B3939" s="6">
        <v>-62.016975000000002</v>
      </c>
      <c r="D3939" s="10">
        <v>1.525744E-6</v>
      </c>
      <c r="E3939" s="6">
        <v>-85.656227299999998</v>
      </c>
    </row>
    <row r="3940" spans="1:5" x14ac:dyDescent="0.25">
      <c r="A3940" s="10">
        <v>1.60314E-6</v>
      </c>
      <c r="B3940" s="6">
        <v>-62.060071200000003</v>
      </c>
      <c r="D3940" s="10">
        <v>1.5257479999999999E-6</v>
      </c>
      <c r="E3940" s="6">
        <v>-85.913174400000003</v>
      </c>
    </row>
    <row r="3941" spans="1:5" x14ac:dyDescent="0.25">
      <c r="A3941" s="10">
        <v>1.6031599999999999E-6</v>
      </c>
      <c r="B3941" s="6">
        <v>-62.117623299999998</v>
      </c>
      <c r="D3941" s="10">
        <v>1.525752E-6</v>
      </c>
      <c r="E3941" s="6">
        <v>-85.2725303</v>
      </c>
    </row>
    <row r="3942" spans="1:5" x14ac:dyDescent="0.25">
      <c r="A3942" s="10">
        <v>1.60318E-6</v>
      </c>
      <c r="B3942" s="6">
        <v>-62.1675781</v>
      </c>
      <c r="D3942" s="10">
        <v>1.5257559999999999E-6</v>
      </c>
      <c r="E3942" s="6">
        <v>-84.867776300000003</v>
      </c>
    </row>
    <row r="3943" spans="1:5" x14ac:dyDescent="0.25">
      <c r="A3943" s="10">
        <v>1.6032E-6</v>
      </c>
      <c r="B3943" s="6">
        <v>-62.218467500000003</v>
      </c>
      <c r="D3943" s="10">
        <v>1.52576E-6</v>
      </c>
      <c r="E3943" s="6">
        <v>-84.851461900000004</v>
      </c>
    </row>
    <row r="3944" spans="1:5" x14ac:dyDescent="0.25">
      <c r="A3944" s="10">
        <v>1.6032200000000001E-6</v>
      </c>
      <c r="B3944" s="6">
        <v>-62.283542400000002</v>
      </c>
      <c r="D3944" s="10">
        <v>1.5257639999999999E-6</v>
      </c>
      <c r="E3944" s="6">
        <v>-85.711270499999998</v>
      </c>
    </row>
    <row r="3945" spans="1:5" x14ac:dyDescent="0.25">
      <c r="A3945" s="10">
        <v>1.60324E-6</v>
      </c>
      <c r="B3945" s="6">
        <v>-62.344056899999998</v>
      </c>
      <c r="D3945" s="10">
        <v>1.525768E-6</v>
      </c>
      <c r="E3945" s="6">
        <v>-85.281347600000004</v>
      </c>
    </row>
    <row r="3946" spans="1:5" x14ac:dyDescent="0.25">
      <c r="A3946" s="10">
        <v>1.6032599999999999E-6</v>
      </c>
      <c r="B3946" s="6">
        <v>-62.395598</v>
      </c>
      <c r="D3946" s="10">
        <v>1.5257719999999999E-6</v>
      </c>
      <c r="E3946" s="6">
        <v>-85.552465999999995</v>
      </c>
    </row>
    <row r="3947" spans="1:5" x14ac:dyDescent="0.25">
      <c r="A3947" s="10">
        <v>1.60328E-6</v>
      </c>
      <c r="B3947" s="6">
        <v>-62.442963800000001</v>
      </c>
      <c r="D3947" s="10">
        <v>1.525776E-6</v>
      </c>
      <c r="E3947" s="6">
        <v>-84.910821400000003</v>
      </c>
    </row>
    <row r="3948" spans="1:5" x14ac:dyDescent="0.25">
      <c r="A3948" s="10">
        <v>1.6033E-6</v>
      </c>
      <c r="B3948" s="6">
        <v>-62.497713400000002</v>
      </c>
      <c r="D3948" s="10">
        <v>1.5257799999999999E-6</v>
      </c>
      <c r="E3948" s="6">
        <v>-85.071418600000001</v>
      </c>
    </row>
    <row r="3949" spans="1:5" x14ac:dyDescent="0.25">
      <c r="A3949" s="10">
        <v>1.6033200000000001E-6</v>
      </c>
      <c r="B3949" s="6">
        <v>-62.543450399999998</v>
      </c>
      <c r="D3949" s="10">
        <v>1.5257840000000001E-6</v>
      </c>
      <c r="E3949" s="6">
        <v>-85.768129799999997</v>
      </c>
    </row>
    <row r="3950" spans="1:5" x14ac:dyDescent="0.25">
      <c r="A3950" s="10">
        <v>1.60334E-6</v>
      </c>
      <c r="B3950" s="6">
        <v>-62.598938400000002</v>
      </c>
      <c r="D3950" s="10">
        <v>1.525788E-6</v>
      </c>
      <c r="E3950" s="6">
        <v>-85.420004899999995</v>
      </c>
    </row>
    <row r="3951" spans="1:5" x14ac:dyDescent="0.25">
      <c r="A3951" s="10">
        <v>1.6033599999999999E-6</v>
      </c>
      <c r="B3951" s="6">
        <v>-62.6461428</v>
      </c>
      <c r="D3951" s="10">
        <v>1.5257920000000001E-6</v>
      </c>
      <c r="E3951" s="6">
        <v>-85.551006900000004</v>
      </c>
    </row>
    <row r="3952" spans="1:5" x14ac:dyDescent="0.25">
      <c r="A3952" s="10">
        <v>1.6033800000000001E-6</v>
      </c>
      <c r="B3952" s="6">
        <v>-62.701903100000003</v>
      </c>
      <c r="D3952" s="10">
        <v>1.525796E-6</v>
      </c>
      <c r="E3952" s="6">
        <v>-85.806141100000005</v>
      </c>
    </row>
    <row r="3953" spans="1:5" x14ac:dyDescent="0.25">
      <c r="A3953" s="10">
        <v>1.6034E-6</v>
      </c>
      <c r="B3953" s="6">
        <v>-62.750540600000001</v>
      </c>
      <c r="D3953" s="10">
        <v>1.5258000000000001E-6</v>
      </c>
      <c r="E3953" s="6">
        <v>-85.974636599999997</v>
      </c>
    </row>
    <row r="3954" spans="1:5" x14ac:dyDescent="0.25">
      <c r="A3954" s="10">
        <v>1.6034200000000001E-6</v>
      </c>
      <c r="B3954" s="6">
        <v>-62.801335700000003</v>
      </c>
      <c r="D3954" s="10">
        <v>1.525804E-6</v>
      </c>
      <c r="E3954" s="6">
        <v>-85.092959500000006</v>
      </c>
    </row>
    <row r="3955" spans="1:5" x14ac:dyDescent="0.25">
      <c r="A3955" s="10">
        <v>1.60344E-6</v>
      </c>
      <c r="B3955" s="6">
        <v>-62.852557099999999</v>
      </c>
      <c r="D3955" s="10">
        <v>1.5258080000000001E-6</v>
      </c>
      <c r="E3955" s="6">
        <v>-85.350121700000003</v>
      </c>
    </row>
    <row r="3956" spans="1:5" x14ac:dyDescent="0.25">
      <c r="A3956" s="10">
        <v>1.6034599999999999E-6</v>
      </c>
      <c r="B3956" s="6">
        <v>-62.9009164</v>
      </c>
      <c r="D3956" s="10">
        <v>1.525812E-6</v>
      </c>
      <c r="E3956" s="6">
        <v>-84.979755400000002</v>
      </c>
    </row>
    <row r="3957" spans="1:5" x14ac:dyDescent="0.25">
      <c r="A3957" s="10">
        <v>1.6034800000000001E-6</v>
      </c>
      <c r="B3957" s="6">
        <v>-62.936248599999999</v>
      </c>
      <c r="D3957" s="10">
        <v>1.5258160000000001E-6</v>
      </c>
      <c r="E3957" s="6">
        <v>-85.402882199999993</v>
      </c>
    </row>
    <row r="3958" spans="1:5" x14ac:dyDescent="0.25">
      <c r="A3958" s="10">
        <v>1.6035E-6</v>
      </c>
      <c r="B3958" s="6">
        <v>-62.993063800000002</v>
      </c>
      <c r="D3958" s="10">
        <v>1.52582E-6</v>
      </c>
      <c r="E3958" s="6">
        <v>-85.635511399999999</v>
      </c>
    </row>
    <row r="3959" spans="1:5" x14ac:dyDescent="0.25">
      <c r="A3959" s="10">
        <v>1.6035199999999999E-6</v>
      </c>
      <c r="B3959" s="6">
        <v>-63.057501100000003</v>
      </c>
      <c r="D3959" s="10">
        <v>1.5258240000000001E-6</v>
      </c>
      <c r="E3959" s="6">
        <v>-85.354637299999993</v>
      </c>
    </row>
    <row r="3960" spans="1:5" x14ac:dyDescent="0.25">
      <c r="A3960" s="10">
        <v>1.60354E-6</v>
      </c>
      <c r="B3960" s="6">
        <v>-63.123788300000001</v>
      </c>
      <c r="D3960" s="10">
        <v>1.525828E-6</v>
      </c>
      <c r="E3960" s="6">
        <v>-85.155041800000006</v>
      </c>
    </row>
    <row r="3961" spans="1:5" x14ac:dyDescent="0.25">
      <c r="A3961" s="10">
        <v>1.6035599999999999E-6</v>
      </c>
      <c r="B3961" s="6">
        <v>-63.172648600000002</v>
      </c>
      <c r="D3961" s="10">
        <v>1.5258319999999999E-6</v>
      </c>
      <c r="E3961" s="6">
        <v>-85.455959199999995</v>
      </c>
    </row>
    <row r="3962" spans="1:5" x14ac:dyDescent="0.25">
      <c r="A3962" s="10">
        <v>1.6035800000000001E-6</v>
      </c>
      <c r="B3962" s="6">
        <v>-63.210267399999999</v>
      </c>
      <c r="D3962" s="10">
        <v>1.525836E-6</v>
      </c>
      <c r="E3962" s="6">
        <v>-85.090159799999995</v>
      </c>
    </row>
    <row r="3963" spans="1:5" x14ac:dyDescent="0.25">
      <c r="A3963" s="10">
        <v>1.6036E-6</v>
      </c>
      <c r="B3963" s="6">
        <v>-63.273808699999996</v>
      </c>
      <c r="D3963" s="10">
        <v>1.5258399999999999E-6</v>
      </c>
      <c r="E3963" s="6">
        <v>-85.750819000000007</v>
      </c>
    </row>
    <row r="3964" spans="1:5" x14ac:dyDescent="0.25">
      <c r="A3964" s="10">
        <v>1.6036199999999999E-6</v>
      </c>
      <c r="B3964" s="6">
        <v>-63.317887499999998</v>
      </c>
      <c r="D3964" s="10">
        <v>1.525844E-6</v>
      </c>
      <c r="E3964" s="6">
        <v>-85.392280900000003</v>
      </c>
    </row>
    <row r="3965" spans="1:5" x14ac:dyDescent="0.25">
      <c r="A3965" s="10">
        <v>1.60364E-6</v>
      </c>
      <c r="B3965" s="6">
        <v>-63.366058199999998</v>
      </c>
      <c r="D3965" s="10">
        <v>1.5258479999999999E-6</v>
      </c>
      <c r="E3965" s="6">
        <v>-85.454345900000007</v>
      </c>
    </row>
    <row r="3966" spans="1:5" x14ac:dyDescent="0.25">
      <c r="A3966" s="10">
        <v>1.6036599999999999E-6</v>
      </c>
      <c r="B3966" s="6">
        <v>-63.420976199999998</v>
      </c>
      <c r="D3966" s="10">
        <v>1.525852E-6</v>
      </c>
      <c r="E3966" s="6">
        <v>-84.979920199999995</v>
      </c>
    </row>
    <row r="3967" spans="1:5" x14ac:dyDescent="0.25">
      <c r="A3967" s="10">
        <v>1.6036800000000001E-6</v>
      </c>
      <c r="B3967" s="6">
        <v>-63.5068968</v>
      </c>
      <c r="D3967" s="10">
        <v>1.5258559999999999E-6</v>
      </c>
      <c r="E3967" s="6">
        <v>-85.695827699999995</v>
      </c>
    </row>
    <row r="3968" spans="1:5" x14ac:dyDescent="0.25">
      <c r="A3968" s="10">
        <v>1.6037E-6</v>
      </c>
      <c r="B3968" s="6">
        <v>-63.573430899999998</v>
      </c>
      <c r="D3968" s="10">
        <v>1.52586E-6</v>
      </c>
      <c r="E3968" s="6">
        <v>-85.882470499999997</v>
      </c>
    </row>
    <row r="3969" spans="1:5" x14ac:dyDescent="0.25">
      <c r="A3969" s="10">
        <v>1.6037199999999999E-6</v>
      </c>
      <c r="B3969" s="6">
        <v>-63.622820599999997</v>
      </c>
      <c r="D3969" s="10">
        <v>1.5258639999999999E-6</v>
      </c>
      <c r="E3969" s="6">
        <v>-85.954212100000007</v>
      </c>
    </row>
    <row r="3970" spans="1:5" x14ac:dyDescent="0.25">
      <c r="A3970" s="10">
        <v>1.60374E-6</v>
      </c>
      <c r="B3970" s="6">
        <v>-63.684861599999998</v>
      </c>
      <c r="D3970" s="10">
        <v>1.525868E-6</v>
      </c>
      <c r="E3970" s="6">
        <v>-85.506754599999994</v>
      </c>
    </row>
    <row r="3971" spans="1:5" x14ac:dyDescent="0.25">
      <c r="A3971" s="10">
        <v>1.60376E-6</v>
      </c>
      <c r="B3971" s="6">
        <v>-63.744096300000002</v>
      </c>
      <c r="D3971" s="10">
        <v>1.5258719999999999E-6</v>
      </c>
      <c r="E3971" s="6">
        <v>-85.572028900000007</v>
      </c>
    </row>
    <row r="3972" spans="1:5" x14ac:dyDescent="0.25">
      <c r="A3972" s="10">
        <v>1.6037800000000001E-6</v>
      </c>
      <c r="B3972" s="6">
        <v>-63.819489599999997</v>
      </c>
      <c r="D3972" s="10">
        <v>1.5258760000000001E-6</v>
      </c>
      <c r="E3972" s="6">
        <v>-85.250407100000004</v>
      </c>
    </row>
    <row r="3973" spans="1:5" x14ac:dyDescent="0.25">
      <c r="A3973" s="10">
        <v>1.6038E-6</v>
      </c>
      <c r="B3973" s="6">
        <v>-63.858331700000001</v>
      </c>
      <c r="D3973" s="10">
        <v>1.5258799999999999E-6</v>
      </c>
      <c r="E3973" s="6">
        <v>-85.099014800000006</v>
      </c>
    </row>
    <row r="3974" spans="1:5" x14ac:dyDescent="0.25">
      <c r="A3974" s="10">
        <v>1.6038199999999999E-6</v>
      </c>
      <c r="B3974" s="6">
        <v>-63.914917099999997</v>
      </c>
      <c r="D3974" s="10">
        <v>1.5258840000000001E-6</v>
      </c>
      <c r="E3974" s="6">
        <v>-85.163439299999993</v>
      </c>
    </row>
    <row r="3975" spans="1:5" x14ac:dyDescent="0.25">
      <c r="A3975" s="10">
        <v>1.60384E-6</v>
      </c>
      <c r="B3975" s="6">
        <v>-63.980653199999999</v>
      </c>
      <c r="D3975" s="10">
        <v>1.525888E-6</v>
      </c>
      <c r="E3975" s="6">
        <v>-85.534102899999993</v>
      </c>
    </row>
    <row r="3976" spans="1:5" x14ac:dyDescent="0.25">
      <c r="A3976" s="10">
        <v>1.60386E-6</v>
      </c>
      <c r="B3976" s="6">
        <v>-64.041450600000005</v>
      </c>
      <c r="D3976" s="10">
        <v>1.5258920000000001E-6</v>
      </c>
      <c r="E3976" s="6">
        <v>-85.728822899999997</v>
      </c>
    </row>
    <row r="3977" spans="1:5" x14ac:dyDescent="0.25">
      <c r="A3977" s="10">
        <v>1.6038800000000001E-6</v>
      </c>
      <c r="B3977" s="6">
        <v>-64.087146300000001</v>
      </c>
      <c r="D3977" s="10">
        <v>1.525896E-6</v>
      </c>
      <c r="E3977" s="6">
        <v>-85.063424100000006</v>
      </c>
    </row>
    <row r="3978" spans="1:5" x14ac:dyDescent="0.25">
      <c r="A3978" s="10">
        <v>1.6039E-6</v>
      </c>
      <c r="B3978" s="6">
        <v>-64.147727099999997</v>
      </c>
      <c r="D3978" s="10">
        <v>1.5259000000000001E-6</v>
      </c>
      <c r="E3978" s="6">
        <v>-84.904565099999999</v>
      </c>
    </row>
    <row r="3979" spans="1:5" x14ac:dyDescent="0.25">
      <c r="A3979" s="10">
        <v>1.6039199999999999E-6</v>
      </c>
      <c r="B3979" s="6">
        <v>-64.211024600000002</v>
      </c>
      <c r="D3979" s="10">
        <v>1.525904E-6</v>
      </c>
      <c r="E3979" s="6">
        <v>-85.161183800000003</v>
      </c>
    </row>
    <row r="3980" spans="1:5" x14ac:dyDescent="0.25">
      <c r="A3980" s="10">
        <v>1.6039400000000001E-6</v>
      </c>
      <c r="B3980" s="6">
        <v>-64.269241800000003</v>
      </c>
      <c r="D3980" s="10">
        <v>1.5259080000000001E-6</v>
      </c>
      <c r="E3980" s="6">
        <v>-84.720827</v>
      </c>
    </row>
    <row r="3981" spans="1:5" x14ac:dyDescent="0.25">
      <c r="A3981" s="10">
        <v>1.60396E-6</v>
      </c>
      <c r="B3981" s="6">
        <v>-64.317855499999993</v>
      </c>
      <c r="D3981" s="10">
        <v>1.525912E-6</v>
      </c>
      <c r="E3981" s="6">
        <v>-85.369045700000001</v>
      </c>
    </row>
    <row r="3982" spans="1:5" x14ac:dyDescent="0.25">
      <c r="A3982" s="10">
        <v>1.6039800000000001E-6</v>
      </c>
      <c r="B3982" s="6">
        <v>-64.382246499999994</v>
      </c>
      <c r="D3982" s="10">
        <v>1.5259160000000001E-6</v>
      </c>
      <c r="E3982" s="6">
        <v>-85.442899400000002</v>
      </c>
    </row>
    <row r="3983" spans="1:5" x14ac:dyDescent="0.25">
      <c r="A3983" s="10">
        <v>1.604E-6</v>
      </c>
      <c r="B3983" s="6">
        <v>-64.442042499999999</v>
      </c>
      <c r="D3983" s="10">
        <v>1.52592E-6</v>
      </c>
      <c r="E3983" s="6">
        <v>-85.859590699999998</v>
      </c>
    </row>
    <row r="3984" spans="1:5" x14ac:dyDescent="0.25">
      <c r="A3984" s="10">
        <v>1.6040199999999999E-6</v>
      </c>
      <c r="B3984" s="6">
        <v>-64.492808299999993</v>
      </c>
      <c r="D3984" s="10">
        <v>1.5259240000000001E-6</v>
      </c>
      <c r="E3984" s="6">
        <v>-84.886377300000007</v>
      </c>
    </row>
    <row r="3985" spans="1:5" x14ac:dyDescent="0.25">
      <c r="A3985" s="10">
        <v>1.6040400000000001E-6</v>
      </c>
      <c r="B3985" s="6">
        <v>-64.551709599999995</v>
      </c>
      <c r="D3985" s="10">
        <v>1.525928E-6</v>
      </c>
      <c r="E3985" s="6">
        <v>-85.455237800000006</v>
      </c>
    </row>
    <row r="3986" spans="1:5" x14ac:dyDescent="0.25">
      <c r="A3986" s="10">
        <v>1.60406E-6</v>
      </c>
      <c r="B3986" s="6">
        <v>-64.621800899999997</v>
      </c>
      <c r="D3986" s="10">
        <v>1.5259319999999999E-6</v>
      </c>
      <c r="E3986" s="6">
        <v>-85.004002799999995</v>
      </c>
    </row>
    <row r="3987" spans="1:5" x14ac:dyDescent="0.25">
      <c r="A3987" s="10">
        <v>1.6040799999999999E-6</v>
      </c>
      <c r="B3987" s="6">
        <v>-64.695489199999997</v>
      </c>
      <c r="D3987" s="10">
        <v>1.525936E-6</v>
      </c>
      <c r="E3987" s="6">
        <v>-85.582060499999997</v>
      </c>
    </row>
    <row r="3988" spans="1:5" x14ac:dyDescent="0.25">
      <c r="A3988" s="10">
        <v>1.6041E-6</v>
      </c>
      <c r="B3988" s="6">
        <v>-64.765615800000006</v>
      </c>
      <c r="D3988" s="10">
        <v>1.5259399999999999E-6</v>
      </c>
      <c r="E3988" s="6">
        <v>-85.733001299999998</v>
      </c>
    </row>
    <row r="3989" spans="1:5" x14ac:dyDescent="0.25">
      <c r="A3989" s="10">
        <v>1.6041199999999999E-6</v>
      </c>
      <c r="B3989" s="6">
        <v>-64.819991000000002</v>
      </c>
      <c r="D3989" s="10">
        <v>1.525944E-6</v>
      </c>
      <c r="E3989" s="6">
        <v>-85.456980599999994</v>
      </c>
    </row>
    <row r="3990" spans="1:5" x14ac:dyDescent="0.25">
      <c r="A3990" s="10">
        <v>1.6041400000000001E-6</v>
      </c>
      <c r="B3990" s="6">
        <v>-64.896279399999997</v>
      </c>
      <c r="D3990" s="10">
        <v>1.5259479999999999E-6</v>
      </c>
      <c r="E3990" s="6">
        <v>-85.495373700000002</v>
      </c>
    </row>
    <row r="3991" spans="1:5" x14ac:dyDescent="0.25">
      <c r="A3991" s="10">
        <v>1.60416E-6</v>
      </c>
      <c r="B3991" s="6">
        <v>-64.942406899999995</v>
      </c>
      <c r="D3991" s="10">
        <v>1.525952E-6</v>
      </c>
      <c r="E3991" s="6">
        <v>-85.477170900000004</v>
      </c>
    </row>
    <row r="3992" spans="1:5" x14ac:dyDescent="0.25">
      <c r="A3992" s="10">
        <v>1.6041799999999999E-6</v>
      </c>
      <c r="B3992" s="6">
        <v>-65.019119000000003</v>
      </c>
      <c r="D3992" s="10">
        <v>1.5259559999999999E-6</v>
      </c>
      <c r="E3992" s="6">
        <v>-85.088569500000006</v>
      </c>
    </row>
    <row r="3993" spans="1:5" x14ac:dyDescent="0.25">
      <c r="A3993" s="10">
        <v>1.6042E-6</v>
      </c>
      <c r="B3993" s="6">
        <v>-65.081502299999997</v>
      </c>
      <c r="D3993" s="10">
        <v>1.52596E-6</v>
      </c>
      <c r="E3993" s="6">
        <v>-85.376926600000004</v>
      </c>
    </row>
    <row r="3994" spans="1:5" x14ac:dyDescent="0.25">
      <c r="A3994" s="10">
        <v>1.6042199999999999E-6</v>
      </c>
      <c r="B3994" s="6">
        <v>-65.152901299999996</v>
      </c>
      <c r="D3994" s="10">
        <v>1.5259639999999999E-6</v>
      </c>
      <c r="E3994" s="6">
        <v>-85.4640919</v>
      </c>
    </row>
    <row r="3995" spans="1:5" x14ac:dyDescent="0.25">
      <c r="A3995" s="10">
        <v>1.6042400000000001E-6</v>
      </c>
      <c r="B3995" s="6">
        <v>-65.216710899999995</v>
      </c>
      <c r="D3995" s="10">
        <v>1.525968E-6</v>
      </c>
      <c r="E3995" s="6">
        <v>-85.743476700000002</v>
      </c>
    </row>
    <row r="3996" spans="1:5" x14ac:dyDescent="0.25">
      <c r="A3996" s="10">
        <v>1.60426E-6</v>
      </c>
      <c r="B3996" s="6">
        <v>-65.276949200000004</v>
      </c>
      <c r="D3996" s="10">
        <v>1.5259719999999999E-6</v>
      </c>
      <c r="E3996" s="6">
        <v>-85.856617</v>
      </c>
    </row>
    <row r="3997" spans="1:5" x14ac:dyDescent="0.25">
      <c r="A3997" s="10">
        <v>1.6042799999999999E-6</v>
      </c>
      <c r="B3997" s="6">
        <v>-65.316466199999994</v>
      </c>
      <c r="D3997" s="10">
        <v>1.5259760000000001E-6</v>
      </c>
      <c r="E3997" s="6">
        <v>-85.288399200000001</v>
      </c>
    </row>
    <row r="3998" spans="1:5" x14ac:dyDescent="0.25">
      <c r="A3998" s="10">
        <v>1.6043E-6</v>
      </c>
      <c r="B3998" s="6">
        <v>-65.390421000000003</v>
      </c>
      <c r="D3998" s="10">
        <v>1.52598E-6</v>
      </c>
      <c r="E3998" s="6">
        <v>-85.748699200000004</v>
      </c>
    </row>
    <row r="3999" spans="1:5" x14ac:dyDescent="0.25">
      <c r="A3999" s="10">
        <v>1.60432E-6</v>
      </c>
      <c r="B3999" s="6">
        <v>-65.466206099999994</v>
      </c>
      <c r="D3999" s="10">
        <v>1.5259840000000001E-6</v>
      </c>
      <c r="E3999" s="6">
        <v>-85.115571399999993</v>
      </c>
    </row>
    <row r="4000" spans="1:5" x14ac:dyDescent="0.25">
      <c r="A4000" s="10">
        <v>1.6043400000000001E-6</v>
      </c>
      <c r="B4000" s="6">
        <v>-65.536989800000001</v>
      </c>
      <c r="D4000" s="10">
        <v>1.525988E-6</v>
      </c>
      <c r="E4000" s="6">
        <v>-85.397319999999993</v>
      </c>
    </row>
    <row r="4001" spans="1:5" x14ac:dyDescent="0.25">
      <c r="A4001" s="10">
        <v>1.60436E-6</v>
      </c>
      <c r="B4001" s="6">
        <v>-65.617874400000005</v>
      </c>
      <c r="D4001" s="10">
        <v>1.5259920000000001E-6</v>
      </c>
      <c r="E4001" s="6">
        <v>-85.179006299999998</v>
      </c>
    </row>
    <row r="4002" spans="1:5" x14ac:dyDescent="0.25">
      <c r="A4002" s="10">
        <v>1.6043799999999999E-6</v>
      </c>
      <c r="B4002" s="6">
        <v>-65.681363599999997</v>
      </c>
      <c r="D4002" s="10">
        <v>1.525996E-6</v>
      </c>
      <c r="E4002" s="6">
        <v>-86.0600606</v>
      </c>
    </row>
    <row r="4003" spans="1:5" x14ac:dyDescent="0.25">
      <c r="A4003" s="10">
        <v>1.6044E-6</v>
      </c>
      <c r="B4003" s="6">
        <v>-65.737731600000004</v>
      </c>
      <c r="D4003" s="10">
        <v>1.5260000000000001E-6</v>
      </c>
      <c r="E4003" s="6">
        <v>-85.398339699999994</v>
      </c>
    </row>
    <row r="4004" spans="1:5" x14ac:dyDescent="0.25">
      <c r="D4004" s="10">
        <v>1.526004E-6</v>
      </c>
      <c r="E4004" s="6">
        <v>-85.4579667</v>
      </c>
    </row>
    <row r="4005" spans="1:5" x14ac:dyDescent="0.25">
      <c r="D4005" s="10">
        <v>1.5260080000000001E-6</v>
      </c>
      <c r="E4005" s="6">
        <v>-85.288107600000004</v>
      </c>
    </row>
    <row r="4006" spans="1:5" x14ac:dyDescent="0.25">
      <c r="D4006" s="10">
        <v>1.526012E-6</v>
      </c>
      <c r="E4006" s="6">
        <v>-85.560959800000006</v>
      </c>
    </row>
    <row r="4007" spans="1:5" x14ac:dyDescent="0.25">
      <c r="D4007" s="10">
        <v>1.5260160000000001E-6</v>
      </c>
      <c r="E4007" s="6">
        <v>-86.017521700000003</v>
      </c>
    </row>
    <row r="4008" spans="1:5" x14ac:dyDescent="0.25">
      <c r="D4008" s="10">
        <v>1.52602E-6</v>
      </c>
      <c r="E4008" s="6">
        <v>-85.367771700000006</v>
      </c>
    </row>
    <row r="4009" spans="1:5" x14ac:dyDescent="0.25">
      <c r="D4009" s="10">
        <v>1.5260239999999999E-6</v>
      </c>
      <c r="E4009" s="6">
        <v>-85.335144799999995</v>
      </c>
    </row>
    <row r="4010" spans="1:5" x14ac:dyDescent="0.25">
      <c r="D4010" s="10">
        <v>1.526028E-6</v>
      </c>
      <c r="E4010" s="6">
        <v>-85.667466099999999</v>
      </c>
    </row>
    <row r="4011" spans="1:5" x14ac:dyDescent="0.25">
      <c r="D4011" s="10">
        <v>1.5260319999999999E-6</v>
      </c>
      <c r="E4011" s="6">
        <v>-85.381197</v>
      </c>
    </row>
    <row r="4012" spans="1:5" x14ac:dyDescent="0.25">
      <c r="D4012" s="10">
        <v>1.526036E-6</v>
      </c>
      <c r="E4012" s="6">
        <v>-85.161490599999993</v>
      </c>
    </row>
    <row r="4013" spans="1:5" x14ac:dyDescent="0.25">
      <c r="D4013" s="10">
        <v>1.5260399999999999E-6</v>
      </c>
      <c r="E4013" s="6">
        <v>-85.309323800000001</v>
      </c>
    </row>
    <row r="4014" spans="1:5" x14ac:dyDescent="0.25">
      <c r="D4014" s="10">
        <v>1.526044E-6</v>
      </c>
      <c r="E4014" s="6">
        <v>-85.386084299999993</v>
      </c>
    </row>
    <row r="4015" spans="1:5" x14ac:dyDescent="0.25">
      <c r="D4015" s="10">
        <v>1.5260479999999999E-6</v>
      </c>
      <c r="E4015" s="6">
        <v>-85.990557199999998</v>
      </c>
    </row>
    <row r="4016" spans="1:5" x14ac:dyDescent="0.25">
      <c r="D4016" s="10">
        <v>1.526052E-6</v>
      </c>
      <c r="E4016" s="6">
        <v>-85.708028999999996</v>
      </c>
    </row>
    <row r="4017" spans="4:5" x14ac:dyDescent="0.25">
      <c r="D4017" s="10">
        <v>1.5260559999999999E-6</v>
      </c>
      <c r="E4017" s="6">
        <v>-85.510120499999999</v>
      </c>
    </row>
    <row r="4018" spans="4:5" x14ac:dyDescent="0.25">
      <c r="D4018" s="10">
        <v>1.52606E-6</v>
      </c>
      <c r="E4018" s="6">
        <v>-86.297142500000007</v>
      </c>
    </row>
    <row r="4019" spans="4:5" x14ac:dyDescent="0.25">
      <c r="D4019" s="10">
        <v>1.5260639999999999E-6</v>
      </c>
      <c r="E4019" s="6">
        <v>-85.528257800000006</v>
      </c>
    </row>
    <row r="4020" spans="4:5" x14ac:dyDescent="0.25">
      <c r="D4020" s="10">
        <v>1.5260680000000001E-6</v>
      </c>
      <c r="E4020" s="6">
        <v>-85.434006699999998</v>
      </c>
    </row>
    <row r="4021" spans="4:5" x14ac:dyDescent="0.25">
      <c r="D4021" s="10">
        <v>1.526072E-6</v>
      </c>
      <c r="E4021" s="6">
        <v>-85.842737</v>
      </c>
    </row>
    <row r="4022" spans="4:5" x14ac:dyDescent="0.25">
      <c r="D4022" s="10">
        <v>1.5260760000000001E-6</v>
      </c>
      <c r="E4022" s="6">
        <v>-85.377100200000001</v>
      </c>
    </row>
    <row r="4023" spans="4:5" x14ac:dyDescent="0.25">
      <c r="D4023" s="10">
        <v>1.52608E-6</v>
      </c>
      <c r="E4023" s="6">
        <v>-84.691070600000003</v>
      </c>
    </row>
    <row r="4024" spans="4:5" x14ac:dyDescent="0.25">
      <c r="D4024" s="10">
        <v>1.5260840000000001E-6</v>
      </c>
      <c r="E4024" s="6">
        <v>-85.2325728</v>
      </c>
    </row>
    <row r="4025" spans="4:5" x14ac:dyDescent="0.25">
      <c r="D4025" s="10">
        <v>1.526088E-6</v>
      </c>
      <c r="E4025" s="6">
        <v>-85.024848399999996</v>
      </c>
    </row>
    <row r="4026" spans="4:5" x14ac:dyDescent="0.25">
      <c r="D4026" s="10">
        <v>1.5260920000000001E-6</v>
      </c>
      <c r="E4026" s="6">
        <v>-86.351317699999996</v>
      </c>
    </row>
    <row r="4027" spans="4:5" x14ac:dyDescent="0.25">
      <c r="D4027" s="10">
        <v>1.526096E-6</v>
      </c>
      <c r="E4027" s="6">
        <v>-86.201994900000003</v>
      </c>
    </row>
    <row r="4028" spans="4:5" x14ac:dyDescent="0.25">
      <c r="D4028" s="10">
        <v>1.5261000000000001E-6</v>
      </c>
      <c r="E4028" s="6">
        <v>-85.568428900000001</v>
      </c>
    </row>
    <row r="4029" spans="4:5" x14ac:dyDescent="0.25">
      <c r="D4029" s="10">
        <v>1.526104E-6</v>
      </c>
      <c r="E4029" s="6">
        <v>-85.143029499999997</v>
      </c>
    </row>
    <row r="4030" spans="4:5" x14ac:dyDescent="0.25">
      <c r="D4030" s="10">
        <v>1.5261080000000001E-6</v>
      </c>
      <c r="E4030" s="6">
        <v>-85.821605300000002</v>
      </c>
    </row>
    <row r="4031" spans="4:5" x14ac:dyDescent="0.25">
      <c r="D4031" s="10">
        <v>1.526112E-6</v>
      </c>
      <c r="E4031" s="6">
        <v>-85.446408500000004</v>
      </c>
    </row>
    <row r="4032" spans="4:5" x14ac:dyDescent="0.25">
      <c r="D4032" s="10">
        <v>1.5261159999999999E-6</v>
      </c>
      <c r="E4032" s="6">
        <v>-85.501057200000005</v>
      </c>
    </row>
    <row r="4033" spans="4:5" x14ac:dyDescent="0.25">
      <c r="D4033" s="10">
        <v>1.52612E-6</v>
      </c>
      <c r="E4033" s="6">
        <v>-85.455170600000002</v>
      </c>
    </row>
    <row r="4034" spans="4:5" x14ac:dyDescent="0.25">
      <c r="D4034" s="10">
        <v>1.5261239999999999E-6</v>
      </c>
      <c r="E4034" s="6">
        <v>-85.554446200000001</v>
      </c>
    </row>
    <row r="4035" spans="4:5" x14ac:dyDescent="0.25">
      <c r="D4035" s="10">
        <v>1.526128E-6</v>
      </c>
      <c r="E4035" s="6">
        <v>-85.319467799999998</v>
      </c>
    </row>
    <row r="4036" spans="4:5" x14ac:dyDescent="0.25">
      <c r="D4036" s="10">
        <v>1.5261319999999999E-6</v>
      </c>
      <c r="E4036" s="6">
        <v>-85.819232200000002</v>
      </c>
    </row>
    <row r="4037" spans="4:5" x14ac:dyDescent="0.25">
      <c r="D4037" s="10">
        <v>1.526136E-6</v>
      </c>
      <c r="E4037" s="6">
        <v>-85.336178700000005</v>
      </c>
    </row>
    <row r="4038" spans="4:5" x14ac:dyDescent="0.25">
      <c r="D4038" s="10">
        <v>1.5261399999999999E-6</v>
      </c>
      <c r="E4038" s="6">
        <v>-84.951217200000002</v>
      </c>
    </row>
    <row r="4039" spans="4:5" x14ac:dyDescent="0.25">
      <c r="D4039" s="10">
        <v>1.526144E-6</v>
      </c>
      <c r="E4039" s="6">
        <v>-85.328903299999993</v>
      </c>
    </row>
    <row r="4040" spans="4:5" x14ac:dyDescent="0.25">
      <c r="D4040" s="10">
        <v>1.5261479999999999E-6</v>
      </c>
      <c r="E4040" s="6">
        <v>-84.993653699999996</v>
      </c>
    </row>
    <row r="4041" spans="4:5" x14ac:dyDescent="0.25">
      <c r="D4041" s="10">
        <v>1.526152E-6</v>
      </c>
      <c r="E4041" s="6">
        <v>-85.238106500000001</v>
      </c>
    </row>
    <row r="4042" spans="4:5" x14ac:dyDescent="0.25">
      <c r="D4042" s="10">
        <v>1.5261559999999999E-6</v>
      </c>
      <c r="E4042" s="6">
        <v>-85.514053500000003</v>
      </c>
    </row>
    <row r="4043" spans="4:5" x14ac:dyDescent="0.25">
      <c r="D4043" s="10">
        <v>1.5261600000000001E-6</v>
      </c>
      <c r="E4043" s="6">
        <v>-85.5191844</v>
      </c>
    </row>
    <row r="4044" spans="4:5" x14ac:dyDescent="0.25">
      <c r="D4044" s="10">
        <v>1.526164E-6</v>
      </c>
      <c r="E4044" s="6">
        <v>-85.751115200000001</v>
      </c>
    </row>
    <row r="4045" spans="4:5" x14ac:dyDescent="0.25">
      <c r="D4045" s="10">
        <v>1.5261680000000001E-6</v>
      </c>
      <c r="E4045" s="6">
        <v>-85.659170500000002</v>
      </c>
    </row>
    <row r="4046" spans="4:5" x14ac:dyDescent="0.25">
      <c r="D4046" s="10">
        <v>1.526172E-6</v>
      </c>
      <c r="E4046" s="6">
        <v>-85.853163899999998</v>
      </c>
    </row>
    <row r="4047" spans="4:5" x14ac:dyDescent="0.25">
      <c r="D4047" s="10">
        <v>1.5261760000000001E-6</v>
      </c>
      <c r="E4047" s="6">
        <v>-85.378366700000001</v>
      </c>
    </row>
    <row r="4048" spans="4:5" x14ac:dyDescent="0.25">
      <c r="D4048" s="10">
        <v>1.52618E-6</v>
      </c>
      <c r="E4048" s="6">
        <v>-85.831898199999998</v>
      </c>
    </row>
    <row r="4049" spans="4:5" x14ac:dyDescent="0.25">
      <c r="D4049" s="10">
        <v>1.5261840000000001E-6</v>
      </c>
      <c r="E4049" s="6">
        <v>-85.423151700000005</v>
      </c>
    </row>
    <row r="4050" spans="4:5" x14ac:dyDescent="0.25">
      <c r="D4050" s="10">
        <v>1.526188E-6</v>
      </c>
      <c r="E4050" s="6">
        <v>-85.576595600000005</v>
      </c>
    </row>
    <row r="4051" spans="4:5" x14ac:dyDescent="0.25">
      <c r="D4051" s="10">
        <v>1.5261920000000001E-6</v>
      </c>
      <c r="E4051" s="6">
        <v>-86.050341700000004</v>
      </c>
    </row>
    <row r="4052" spans="4:5" x14ac:dyDescent="0.25">
      <c r="D4052" s="10">
        <v>1.526196E-6</v>
      </c>
      <c r="E4052" s="6">
        <v>-85.437625499999996</v>
      </c>
    </row>
    <row r="4053" spans="4:5" x14ac:dyDescent="0.25">
      <c r="D4053" s="10">
        <v>1.5262000000000001E-6</v>
      </c>
      <c r="E4053" s="6">
        <v>-84.645414700000003</v>
      </c>
    </row>
    <row r="4054" spans="4:5" x14ac:dyDescent="0.25">
      <c r="D4054" s="10">
        <v>1.526204E-6</v>
      </c>
      <c r="E4054" s="6">
        <v>-85.565158699999998</v>
      </c>
    </row>
    <row r="4055" spans="4:5" x14ac:dyDescent="0.25">
      <c r="D4055" s="10">
        <v>1.5262079999999999E-6</v>
      </c>
      <c r="E4055" s="6">
        <v>-85.386377300000007</v>
      </c>
    </row>
    <row r="4056" spans="4:5" x14ac:dyDescent="0.25">
      <c r="D4056" s="10">
        <v>1.526212E-6</v>
      </c>
      <c r="E4056" s="6">
        <v>-85.448664199999996</v>
      </c>
    </row>
    <row r="4057" spans="4:5" x14ac:dyDescent="0.25">
      <c r="D4057" s="10">
        <v>1.5262159999999999E-6</v>
      </c>
      <c r="E4057" s="6">
        <v>-86.080728899999997</v>
      </c>
    </row>
    <row r="4058" spans="4:5" x14ac:dyDescent="0.25">
      <c r="D4058" s="10">
        <v>1.52622E-6</v>
      </c>
      <c r="E4058" s="6">
        <v>-85.619053699999995</v>
      </c>
    </row>
    <row r="4059" spans="4:5" x14ac:dyDescent="0.25">
      <c r="D4059" s="10">
        <v>1.5262239999999999E-6</v>
      </c>
      <c r="E4059" s="6">
        <v>-85.835906300000005</v>
      </c>
    </row>
    <row r="4060" spans="4:5" x14ac:dyDescent="0.25">
      <c r="D4060" s="10">
        <v>1.526228E-6</v>
      </c>
      <c r="E4060" s="6">
        <v>-85.419583399999993</v>
      </c>
    </row>
    <row r="4061" spans="4:5" x14ac:dyDescent="0.25">
      <c r="D4061" s="10">
        <v>1.5262319999999999E-6</v>
      </c>
      <c r="E4061" s="6">
        <v>-85.201241600000003</v>
      </c>
    </row>
    <row r="4062" spans="4:5" x14ac:dyDescent="0.25">
      <c r="D4062" s="10">
        <v>1.526236E-6</v>
      </c>
      <c r="E4062" s="6">
        <v>-85.041034199999999</v>
      </c>
    </row>
    <row r="4063" spans="4:5" x14ac:dyDescent="0.25">
      <c r="D4063" s="10">
        <v>1.5262399999999999E-6</v>
      </c>
      <c r="E4063" s="6">
        <v>-85.467462299999994</v>
      </c>
    </row>
    <row r="4064" spans="4:5" x14ac:dyDescent="0.25">
      <c r="D4064" s="10">
        <v>1.526244E-6</v>
      </c>
      <c r="E4064" s="6">
        <v>-85.122547499999996</v>
      </c>
    </row>
    <row r="4065" spans="4:5" x14ac:dyDescent="0.25">
      <c r="D4065" s="10">
        <v>1.5262479999999999E-6</v>
      </c>
      <c r="E4065" s="6">
        <v>-85.558980199999993</v>
      </c>
    </row>
    <row r="4066" spans="4:5" x14ac:dyDescent="0.25">
      <c r="D4066" s="10">
        <v>1.5262520000000001E-6</v>
      </c>
      <c r="E4066" s="6">
        <v>-84.812401800000004</v>
      </c>
    </row>
    <row r="4067" spans="4:5" x14ac:dyDescent="0.25">
      <c r="D4067" s="10">
        <v>1.526256E-6</v>
      </c>
      <c r="E4067" s="6">
        <v>-85.638550100000003</v>
      </c>
    </row>
    <row r="4068" spans="4:5" x14ac:dyDescent="0.25">
      <c r="D4068" s="10">
        <v>1.5262600000000001E-6</v>
      </c>
      <c r="E4068" s="6">
        <v>-85.842350800000006</v>
      </c>
    </row>
    <row r="4069" spans="4:5" x14ac:dyDescent="0.25">
      <c r="D4069" s="10">
        <v>1.526264E-6</v>
      </c>
      <c r="E4069" s="6">
        <v>-85.1567668</v>
      </c>
    </row>
    <row r="4070" spans="4:5" x14ac:dyDescent="0.25">
      <c r="D4070" s="10">
        <v>1.5262680000000001E-6</v>
      </c>
      <c r="E4070" s="6">
        <v>-85.619479600000005</v>
      </c>
    </row>
    <row r="4071" spans="4:5" x14ac:dyDescent="0.25">
      <c r="D4071" s="10">
        <v>1.526272E-6</v>
      </c>
      <c r="E4071" s="6">
        <v>-85.806972200000004</v>
      </c>
    </row>
    <row r="4072" spans="4:5" x14ac:dyDescent="0.25">
      <c r="D4072" s="10">
        <v>1.5262760000000001E-6</v>
      </c>
      <c r="E4072" s="6">
        <v>-85.535037900000006</v>
      </c>
    </row>
    <row r="4073" spans="4:5" x14ac:dyDescent="0.25">
      <c r="D4073" s="10">
        <v>1.52628E-6</v>
      </c>
      <c r="E4073" s="6">
        <v>-85.295858699999997</v>
      </c>
    </row>
    <row r="4074" spans="4:5" x14ac:dyDescent="0.25">
      <c r="D4074" s="10">
        <v>1.5262840000000001E-6</v>
      </c>
      <c r="E4074" s="6">
        <v>-85.593535000000003</v>
      </c>
    </row>
    <row r="4075" spans="4:5" x14ac:dyDescent="0.25">
      <c r="D4075" s="10">
        <v>1.526288E-6</v>
      </c>
      <c r="E4075" s="6">
        <v>-85.705315100000007</v>
      </c>
    </row>
    <row r="4076" spans="4:5" x14ac:dyDescent="0.25">
      <c r="D4076" s="10">
        <v>1.5262920000000001E-6</v>
      </c>
      <c r="E4076" s="6">
        <v>-85.213039100000003</v>
      </c>
    </row>
    <row r="4077" spans="4:5" x14ac:dyDescent="0.25">
      <c r="D4077" s="10">
        <v>1.526296E-6</v>
      </c>
      <c r="E4077" s="6">
        <v>-85.533697700000005</v>
      </c>
    </row>
    <row r="4078" spans="4:5" x14ac:dyDescent="0.25">
      <c r="D4078" s="10">
        <v>1.5262999999999999E-6</v>
      </c>
      <c r="E4078" s="6">
        <v>-84.906250499999999</v>
      </c>
    </row>
    <row r="4079" spans="4:5" x14ac:dyDescent="0.25">
      <c r="D4079" s="10">
        <v>1.526304E-6</v>
      </c>
      <c r="E4079" s="6">
        <v>-85.473834400000001</v>
      </c>
    </row>
    <row r="4080" spans="4:5" x14ac:dyDescent="0.25">
      <c r="D4080" s="10">
        <v>1.5263079999999999E-6</v>
      </c>
      <c r="E4080" s="6">
        <v>-85.208105700000004</v>
      </c>
    </row>
    <row r="4081" spans="4:5" x14ac:dyDescent="0.25">
      <c r="D4081" s="10">
        <v>1.526312E-6</v>
      </c>
      <c r="E4081" s="6">
        <v>-85.292570499999997</v>
      </c>
    </row>
    <row r="4082" spans="4:5" x14ac:dyDescent="0.25">
      <c r="D4082" s="10">
        <v>1.5263159999999999E-6</v>
      </c>
      <c r="E4082" s="6">
        <v>-85.257516300000006</v>
      </c>
    </row>
    <row r="4083" spans="4:5" x14ac:dyDescent="0.25">
      <c r="D4083" s="10">
        <v>1.52632E-6</v>
      </c>
      <c r="E4083" s="6">
        <v>-85.0974839</v>
      </c>
    </row>
    <row r="4084" spans="4:5" x14ac:dyDescent="0.25">
      <c r="D4084" s="10">
        <v>1.5263239999999999E-6</v>
      </c>
      <c r="E4084" s="6">
        <v>-85.633832999999996</v>
      </c>
    </row>
    <row r="4085" spans="4:5" x14ac:dyDescent="0.25">
      <c r="D4085" s="10">
        <v>1.526328E-6</v>
      </c>
      <c r="E4085" s="6">
        <v>-85.562252999999998</v>
      </c>
    </row>
    <row r="4086" spans="4:5" x14ac:dyDescent="0.25">
      <c r="D4086" s="10">
        <v>1.5263319999999999E-6</v>
      </c>
      <c r="E4086" s="6">
        <v>-85.288807899999995</v>
      </c>
    </row>
    <row r="4087" spans="4:5" x14ac:dyDescent="0.25">
      <c r="D4087" s="10">
        <v>1.526336E-6</v>
      </c>
      <c r="E4087" s="6">
        <v>-84.967319799999999</v>
      </c>
    </row>
    <row r="4088" spans="4:5" x14ac:dyDescent="0.25">
      <c r="D4088" s="10">
        <v>1.5263399999999999E-6</v>
      </c>
      <c r="E4088" s="6">
        <v>-85.270968699999997</v>
      </c>
    </row>
    <row r="4089" spans="4:5" x14ac:dyDescent="0.25">
      <c r="D4089" s="10">
        <v>1.5263440000000001E-6</v>
      </c>
      <c r="E4089" s="6">
        <v>-85.183073399999998</v>
      </c>
    </row>
    <row r="4090" spans="4:5" x14ac:dyDescent="0.25">
      <c r="D4090" s="10">
        <v>1.526348E-6</v>
      </c>
      <c r="E4090" s="6">
        <v>-85.183247199999997</v>
      </c>
    </row>
    <row r="4091" spans="4:5" x14ac:dyDescent="0.25">
      <c r="D4091" s="10">
        <v>1.5263520000000001E-6</v>
      </c>
      <c r="E4091" s="6">
        <v>-85.5064505</v>
      </c>
    </row>
    <row r="4092" spans="4:5" x14ac:dyDescent="0.25">
      <c r="D4092" s="10">
        <v>1.526356E-6</v>
      </c>
      <c r="E4092" s="6">
        <v>-85.960571000000002</v>
      </c>
    </row>
    <row r="4093" spans="4:5" x14ac:dyDescent="0.25">
      <c r="D4093" s="10">
        <v>1.5263600000000001E-6</v>
      </c>
      <c r="E4093" s="6">
        <v>-85.425218599999994</v>
      </c>
    </row>
    <row r="4094" spans="4:5" x14ac:dyDescent="0.25">
      <c r="D4094" s="10">
        <v>1.526364E-6</v>
      </c>
      <c r="E4094" s="6">
        <v>-85.453648200000003</v>
      </c>
    </row>
    <row r="4095" spans="4:5" x14ac:dyDescent="0.25">
      <c r="D4095" s="10">
        <v>1.5263680000000001E-6</v>
      </c>
      <c r="E4095" s="6">
        <v>-85.438333</v>
      </c>
    </row>
    <row r="4096" spans="4:5" x14ac:dyDescent="0.25">
      <c r="D4096" s="10">
        <v>1.526372E-6</v>
      </c>
      <c r="E4096" s="6">
        <v>-85.339515300000002</v>
      </c>
    </row>
    <row r="4097" spans="4:5" x14ac:dyDescent="0.25">
      <c r="D4097" s="10">
        <v>1.5263760000000001E-6</v>
      </c>
      <c r="E4097" s="6">
        <v>-85.627032799999995</v>
      </c>
    </row>
    <row r="4098" spans="4:5" x14ac:dyDescent="0.25">
      <c r="D4098" s="10">
        <v>1.52638E-6</v>
      </c>
      <c r="E4098" s="6">
        <v>-85.188869800000006</v>
      </c>
    </row>
    <row r="4099" spans="4:5" x14ac:dyDescent="0.25">
      <c r="D4099" s="10">
        <v>1.5263840000000001E-6</v>
      </c>
      <c r="E4099" s="6">
        <v>-85.707270500000007</v>
      </c>
    </row>
    <row r="4100" spans="4:5" x14ac:dyDescent="0.25">
      <c r="D4100" s="10">
        <v>1.526388E-6</v>
      </c>
      <c r="E4100" s="6">
        <v>-85.265169299999997</v>
      </c>
    </row>
    <row r="4101" spans="4:5" x14ac:dyDescent="0.25">
      <c r="D4101" s="10">
        <v>1.5263919999999999E-6</v>
      </c>
      <c r="E4101" s="6">
        <v>-85.449134799999996</v>
      </c>
    </row>
    <row r="4102" spans="4:5" x14ac:dyDescent="0.25">
      <c r="D4102" s="10">
        <v>1.526396E-6</v>
      </c>
      <c r="E4102" s="6">
        <v>-85.0983959</v>
      </c>
    </row>
    <row r="4103" spans="4:5" x14ac:dyDescent="0.25">
      <c r="D4103" s="10">
        <v>1.5263999999999999E-6</v>
      </c>
      <c r="E4103" s="6">
        <v>-85.389697699999999</v>
      </c>
    </row>
    <row r="4104" spans="4:5" x14ac:dyDescent="0.25">
      <c r="D4104" s="10">
        <v>1.526404E-6</v>
      </c>
      <c r="E4104" s="6">
        <v>-85.224531799999994</v>
      </c>
    </row>
    <row r="4105" spans="4:5" x14ac:dyDescent="0.25">
      <c r="D4105" s="10">
        <v>1.5264079999999999E-6</v>
      </c>
      <c r="E4105" s="6">
        <v>-85.790781699999997</v>
      </c>
    </row>
    <row r="4106" spans="4:5" x14ac:dyDescent="0.25">
      <c r="D4106" s="10">
        <v>1.526412E-6</v>
      </c>
      <c r="E4106" s="6">
        <v>-85.783417200000002</v>
      </c>
    </row>
    <row r="4107" spans="4:5" x14ac:dyDescent="0.25">
      <c r="D4107" s="10">
        <v>1.5264159999999999E-6</v>
      </c>
      <c r="E4107" s="6">
        <v>-85.496873399999998</v>
      </c>
    </row>
    <row r="4108" spans="4:5" x14ac:dyDescent="0.25">
      <c r="D4108" s="10">
        <v>1.52642E-6</v>
      </c>
      <c r="E4108" s="6">
        <v>-85.053509500000004</v>
      </c>
    </row>
    <row r="4109" spans="4:5" x14ac:dyDescent="0.25">
      <c r="D4109" s="10">
        <v>1.5264239999999999E-6</v>
      </c>
      <c r="E4109" s="6">
        <v>-85.298244600000004</v>
      </c>
    </row>
    <row r="4110" spans="4:5" x14ac:dyDescent="0.25">
      <c r="D4110" s="10">
        <v>1.526428E-6</v>
      </c>
      <c r="E4110" s="6">
        <v>-85.423967000000005</v>
      </c>
    </row>
    <row r="4111" spans="4:5" x14ac:dyDescent="0.25">
      <c r="D4111" s="10">
        <v>1.5264319999999999E-6</v>
      </c>
      <c r="E4111" s="6">
        <v>-85.139386299999998</v>
      </c>
    </row>
    <row r="4112" spans="4:5" x14ac:dyDescent="0.25">
      <c r="D4112" s="10">
        <v>1.5264360000000001E-6</v>
      </c>
      <c r="E4112" s="6">
        <v>-84.870136299999999</v>
      </c>
    </row>
    <row r="4113" spans="4:5" x14ac:dyDescent="0.25">
      <c r="D4113" s="10">
        <v>1.5264399999999999E-6</v>
      </c>
      <c r="E4113" s="6">
        <v>-85.477321399999994</v>
      </c>
    </row>
    <row r="4114" spans="4:5" x14ac:dyDescent="0.25">
      <c r="D4114" s="10">
        <v>1.5264440000000001E-6</v>
      </c>
      <c r="E4114" s="6">
        <v>-85.212356900000003</v>
      </c>
    </row>
    <row r="4115" spans="4:5" x14ac:dyDescent="0.25">
      <c r="D4115" s="10">
        <v>1.526448E-6</v>
      </c>
      <c r="E4115" s="6">
        <v>-85.505863500000004</v>
      </c>
    </row>
    <row r="4116" spans="4:5" x14ac:dyDescent="0.25">
      <c r="D4116" s="10">
        <v>1.5264520000000001E-6</v>
      </c>
      <c r="E4116" s="6">
        <v>-85.381663900000007</v>
      </c>
    </row>
    <row r="4117" spans="4:5" x14ac:dyDescent="0.25">
      <c r="D4117" s="10">
        <v>1.526456E-6</v>
      </c>
      <c r="E4117" s="6">
        <v>-85.438167899999996</v>
      </c>
    </row>
    <row r="4118" spans="4:5" x14ac:dyDescent="0.25">
      <c r="D4118" s="10">
        <v>1.5264600000000001E-6</v>
      </c>
      <c r="E4118" s="6">
        <v>-85.391487699999999</v>
      </c>
    </row>
    <row r="4119" spans="4:5" x14ac:dyDescent="0.25">
      <c r="D4119" s="10">
        <v>1.526464E-6</v>
      </c>
      <c r="E4119" s="6">
        <v>-85.936321800000002</v>
      </c>
    </row>
    <row r="4120" spans="4:5" x14ac:dyDescent="0.25">
      <c r="D4120" s="10">
        <v>1.5264680000000001E-6</v>
      </c>
      <c r="E4120" s="6">
        <v>-85.844638200000006</v>
      </c>
    </row>
    <row r="4121" spans="4:5" x14ac:dyDescent="0.25">
      <c r="D4121" s="10">
        <v>1.526472E-6</v>
      </c>
      <c r="E4121" s="6">
        <v>-85.404303200000001</v>
      </c>
    </row>
    <row r="4122" spans="4:5" x14ac:dyDescent="0.25">
      <c r="D4122" s="10">
        <v>1.5264760000000001E-6</v>
      </c>
      <c r="E4122" s="6">
        <v>-85.159122400000001</v>
      </c>
    </row>
    <row r="4123" spans="4:5" x14ac:dyDescent="0.25">
      <c r="D4123" s="10">
        <v>1.52648E-6</v>
      </c>
      <c r="E4123" s="6">
        <v>-85.607550399999994</v>
      </c>
    </row>
    <row r="4124" spans="4:5" x14ac:dyDescent="0.25">
      <c r="D4124" s="10">
        <v>1.5264840000000001E-6</v>
      </c>
      <c r="E4124" s="6">
        <v>-85.723769200000007</v>
      </c>
    </row>
    <row r="4125" spans="4:5" x14ac:dyDescent="0.25">
      <c r="D4125" s="10">
        <v>1.526488E-6</v>
      </c>
      <c r="E4125" s="6">
        <v>-85.045742700000005</v>
      </c>
    </row>
    <row r="4126" spans="4:5" x14ac:dyDescent="0.25">
      <c r="D4126" s="10">
        <v>1.5264919999999999E-6</v>
      </c>
      <c r="E4126" s="6">
        <v>-85.427670399999997</v>
      </c>
    </row>
    <row r="4127" spans="4:5" x14ac:dyDescent="0.25">
      <c r="D4127" s="10">
        <v>1.526496E-6</v>
      </c>
      <c r="E4127" s="6">
        <v>-85.244031000000007</v>
      </c>
    </row>
    <row r="4128" spans="4:5" x14ac:dyDescent="0.25">
      <c r="D4128" s="10">
        <v>1.5264999999999999E-6</v>
      </c>
      <c r="E4128" s="6">
        <v>-85.762035299999994</v>
      </c>
    </row>
    <row r="4129" spans="4:5" x14ac:dyDescent="0.25">
      <c r="D4129" s="10">
        <v>1.526504E-6</v>
      </c>
      <c r="E4129" s="6">
        <v>-85.378995000000003</v>
      </c>
    </row>
    <row r="4130" spans="4:5" x14ac:dyDescent="0.25">
      <c r="D4130" s="10">
        <v>1.5265079999999999E-6</v>
      </c>
      <c r="E4130" s="6">
        <v>-84.9373559</v>
      </c>
    </row>
    <row r="4131" spans="4:5" x14ac:dyDescent="0.25">
      <c r="D4131" s="10">
        <v>1.526512E-6</v>
      </c>
      <c r="E4131" s="6">
        <v>-84.856747600000006</v>
      </c>
    </row>
    <row r="4132" spans="4:5" x14ac:dyDescent="0.25">
      <c r="D4132" s="10">
        <v>1.5265159999999999E-6</v>
      </c>
      <c r="E4132" s="6">
        <v>-85.120127400000001</v>
      </c>
    </row>
    <row r="4133" spans="4:5" x14ac:dyDescent="0.25">
      <c r="D4133" s="10">
        <v>1.52652E-6</v>
      </c>
      <c r="E4133" s="6">
        <v>-85.140001799999993</v>
      </c>
    </row>
    <row r="4134" spans="4:5" x14ac:dyDescent="0.25">
      <c r="D4134" s="10">
        <v>1.5265239999999999E-6</v>
      </c>
      <c r="E4134" s="6">
        <v>-84.802513300000001</v>
      </c>
    </row>
    <row r="4135" spans="4:5" x14ac:dyDescent="0.25">
      <c r="D4135" s="10">
        <v>1.526528E-6</v>
      </c>
      <c r="E4135" s="6">
        <v>-85.283648999999997</v>
      </c>
    </row>
    <row r="4136" spans="4:5" x14ac:dyDescent="0.25">
      <c r="D4136" s="10">
        <v>1.5265319999999999E-6</v>
      </c>
      <c r="E4136" s="6">
        <v>-85.694626400000004</v>
      </c>
    </row>
    <row r="4137" spans="4:5" x14ac:dyDescent="0.25">
      <c r="D4137" s="10">
        <v>1.5265360000000001E-6</v>
      </c>
      <c r="E4137" s="6">
        <v>-85.259454300000002</v>
      </c>
    </row>
    <row r="4138" spans="4:5" x14ac:dyDescent="0.25">
      <c r="D4138" s="10">
        <v>1.52654E-6</v>
      </c>
      <c r="E4138" s="6">
        <v>-85.459947799999995</v>
      </c>
    </row>
    <row r="4139" spans="4:5" x14ac:dyDescent="0.25">
      <c r="D4139" s="10">
        <v>1.5265440000000001E-6</v>
      </c>
      <c r="E4139" s="6">
        <v>-85.439783700000007</v>
      </c>
    </row>
    <row r="4140" spans="4:5" x14ac:dyDescent="0.25">
      <c r="D4140" s="10">
        <v>1.526548E-6</v>
      </c>
      <c r="E4140" s="6">
        <v>-85.478599700000004</v>
      </c>
    </row>
    <row r="4141" spans="4:5" x14ac:dyDescent="0.25">
      <c r="D4141" s="10">
        <v>1.5265520000000001E-6</v>
      </c>
      <c r="E4141" s="6">
        <v>-85.808121999999997</v>
      </c>
    </row>
    <row r="4142" spans="4:5" x14ac:dyDescent="0.25">
      <c r="D4142" s="10">
        <v>1.526556E-6</v>
      </c>
      <c r="E4142" s="6">
        <v>-85.3470631</v>
      </c>
    </row>
    <row r="4143" spans="4:5" x14ac:dyDescent="0.25">
      <c r="D4143" s="10">
        <v>1.5265600000000001E-6</v>
      </c>
      <c r="E4143" s="6">
        <v>-85.690069899999997</v>
      </c>
    </row>
    <row r="4144" spans="4:5" x14ac:dyDescent="0.25">
      <c r="D4144" s="10">
        <v>1.526564E-6</v>
      </c>
      <c r="E4144" s="6">
        <v>-85.422284700000006</v>
      </c>
    </row>
    <row r="4145" spans="4:5" x14ac:dyDescent="0.25">
      <c r="D4145" s="10">
        <v>1.5265680000000001E-6</v>
      </c>
      <c r="E4145" s="6">
        <v>-85.596580399999993</v>
      </c>
    </row>
    <row r="4146" spans="4:5" x14ac:dyDescent="0.25">
      <c r="D4146" s="10">
        <v>1.526572E-6</v>
      </c>
      <c r="E4146" s="6">
        <v>-84.895433600000004</v>
      </c>
    </row>
    <row r="4147" spans="4:5" x14ac:dyDescent="0.25">
      <c r="D4147" s="10">
        <v>1.5265760000000001E-6</v>
      </c>
      <c r="E4147" s="6">
        <v>-85.654068699999996</v>
      </c>
    </row>
    <row r="4148" spans="4:5" x14ac:dyDescent="0.25">
      <c r="D4148" s="10">
        <v>1.52658E-6</v>
      </c>
      <c r="E4148" s="6">
        <v>-85.465405799999999</v>
      </c>
    </row>
    <row r="4149" spans="4:5" x14ac:dyDescent="0.25">
      <c r="D4149" s="10">
        <v>1.5265839999999999E-6</v>
      </c>
      <c r="E4149" s="6">
        <v>-85.699318599999998</v>
      </c>
    </row>
    <row r="4150" spans="4:5" x14ac:dyDescent="0.25">
      <c r="D4150" s="10">
        <v>1.526588E-6</v>
      </c>
      <c r="E4150" s="6">
        <v>-85.502510700000002</v>
      </c>
    </row>
    <row r="4151" spans="4:5" x14ac:dyDescent="0.25">
      <c r="D4151" s="10">
        <v>1.5265919999999999E-6</v>
      </c>
      <c r="E4151" s="6">
        <v>-85.523710899999998</v>
      </c>
    </row>
    <row r="4152" spans="4:5" x14ac:dyDescent="0.25">
      <c r="D4152" s="10">
        <v>1.526596E-6</v>
      </c>
      <c r="E4152" s="6">
        <v>-84.870752699999997</v>
      </c>
    </row>
    <row r="4153" spans="4:5" x14ac:dyDescent="0.25">
      <c r="D4153" s="10">
        <v>1.5265999999999999E-6</v>
      </c>
      <c r="E4153" s="6">
        <v>-85.783985400000006</v>
      </c>
    </row>
    <row r="4154" spans="4:5" x14ac:dyDescent="0.25">
      <c r="D4154" s="10">
        <v>1.526604E-6</v>
      </c>
      <c r="E4154" s="6">
        <v>-85.611792399999999</v>
      </c>
    </row>
    <row r="4155" spans="4:5" x14ac:dyDescent="0.25">
      <c r="D4155" s="10">
        <v>1.5266079999999999E-6</v>
      </c>
      <c r="E4155" s="6">
        <v>-85.762434600000006</v>
      </c>
    </row>
    <row r="4156" spans="4:5" x14ac:dyDescent="0.25">
      <c r="D4156" s="10">
        <v>1.526612E-6</v>
      </c>
      <c r="E4156" s="6">
        <v>-86.018994800000002</v>
      </c>
    </row>
    <row r="4157" spans="4:5" x14ac:dyDescent="0.25">
      <c r="D4157" s="10">
        <v>1.5266159999999999E-6</v>
      </c>
      <c r="E4157" s="6">
        <v>-86.005000999999993</v>
      </c>
    </row>
    <row r="4158" spans="4:5" x14ac:dyDescent="0.25">
      <c r="D4158" s="10">
        <v>1.52662E-6</v>
      </c>
      <c r="E4158" s="6">
        <v>-85.036412499999997</v>
      </c>
    </row>
    <row r="4159" spans="4:5" x14ac:dyDescent="0.25">
      <c r="D4159" s="10">
        <v>1.5266239999999999E-6</v>
      </c>
      <c r="E4159" s="6">
        <v>-85.443131399999999</v>
      </c>
    </row>
    <row r="4160" spans="4:5" x14ac:dyDescent="0.25">
      <c r="D4160" s="10">
        <v>1.5266280000000001E-6</v>
      </c>
      <c r="E4160" s="6">
        <v>-85.613720200000003</v>
      </c>
    </row>
    <row r="4161" spans="4:5" x14ac:dyDescent="0.25">
      <c r="D4161" s="10">
        <v>1.526632E-6</v>
      </c>
      <c r="E4161" s="6">
        <v>-85.245138699999998</v>
      </c>
    </row>
    <row r="4162" spans="4:5" x14ac:dyDescent="0.25">
      <c r="D4162" s="10">
        <v>1.5266360000000001E-6</v>
      </c>
      <c r="E4162" s="6">
        <v>-86.144950899999998</v>
      </c>
    </row>
    <row r="4163" spans="4:5" x14ac:dyDescent="0.25">
      <c r="D4163" s="10">
        <v>1.52664E-6</v>
      </c>
      <c r="E4163" s="6">
        <v>-85.431052600000001</v>
      </c>
    </row>
    <row r="4164" spans="4:5" x14ac:dyDescent="0.25">
      <c r="D4164" s="10">
        <v>1.5266440000000001E-6</v>
      </c>
      <c r="E4164" s="6">
        <v>-85.573413900000006</v>
      </c>
    </row>
    <row r="4165" spans="4:5" x14ac:dyDescent="0.25">
      <c r="D4165" s="10">
        <v>1.526648E-6</v>
      </c>
      <c r="E4165" s="6">
        <v>-85.159526099999994</v>
      </c>
    </row>
    <row r="4166" spans="4:5" x14ac:dyDescent="0.25">
      <c r="D4166" s="10">
        <v>1.5266520000000001E-6</v>
      </c>
      <c r="E4166" s="6">
        <v>-85.241629599999996</v>
      </c>
    </row>
    <row r="4167" spans="4:5" x14ac:dyDescent="0.25">
      <c r="D4167" s="10">
        <v>1.526656E-6</v>
      </c>
      <c r="E4167" s="6">
        <v>-85.578073500000002</v>
      </c>
    </row>
    <row r="4168" spans="4:5" x14ac:dyDescent="0.25">
      <c r="D4168" s="10">
        <v>1.5266600000000001E-6</v>
      </c>
      <c r="E4168" s="6">
        <v>-85.381609299999994</v>
      </c>
    </row>
    <row r="4169" spans="4:5" x14ac:dyDescent="0.25">
      <c r="D4169" s="10">
        <v>1.526664E-6</v>
      </c>
      <c r="E4169" s="6">
        <v>-85.285128700000001</v>
      </c>
    </row>
    <row r="4170" spans="4:5" x14ac:dyDescent="0.25">
      <c r="D4170" s="10">
        <v>1.5266680000000001E-6</v>
      </c>
      <c r="E4170" s="6">
        <v>-86.077950900000005</v>
      </c>
    </row>
    <row r="4171" spans="4:5" x14ac:dyDescent="0.25">
      <c r="D4171" s="10">
        <v>1.526672E-6</v>
      </c>
      <c r="E4171" s="6">
        <v>-85.948770199999998</v>
      </c>
    </row>
    <row r="4172" spans="4:5" x14ac:dyDescent="0.25">
      <c r="D4172" s="10">
        <v>1.5266759999999999E-6</v>
      </c>
      <c r="E4172" s="6">
        <v>-85.695045399999998</v>
      </c>
    </row>
    <row r="4173" spans="4:5" x14ac:dyDescent="0.25">
      <c r="D4173" s="10">
        <v>1.52668E-6</v>
      </c>
      <c r="E4173" s="6">
        <v>-84.994587100000004</v>
      </c>
    </row>
    <row r="4174" spans="4:5" x14ac:dyDescent="0.25">
      <c r="D4174" s="10">
        <v>1.5266839999999999E-6</v>
      </c>
      <c r="E4174" s="6">
        <v>-85.295823299999995</v>
      </c>
    </row>
    <row r="4175" spans="4:5" x14ac:dyDescent="0.25">
      <c r="D4175" s="10">
        <v>1.526688E-6</v>
      </c>
      <c r="E4175" s="6">
        <v>-85.466131300000001</v>
      </c>
    </row>
    <row r="4176" spans="4:5" x14ac:dyDescent="0.25">
      <c r="D4176" s="10">
        <v>1.5266919999999999E-6</v>
      </c>
      <c r="E4176" s="6">
        <v>-85.415318299999996</v>
      </c>
    </row>
    <row r="4177" spans="4:5" x14ac:dyDescent="0.25">
      <c r="D4177" s="10">
        <v>1.526696E-6</v>
      </c>
      <c r="E4177" s="6">
        <v>-85.633947899999995</v>
      </c>
    </row>
    <row r="4178" spans="4:5" x14ac:dyDescent="0.25">
      <c r="D4178" s="10">
        <v>1.5266999999999999E-6</v>
      </c>
      <c r="E4178" s="6">
        <v>-85.618387499999997</v>
      </c>
    </row>
    <row r="4179" spans="4:5" x14ac:dyDescent="0.25">
      <c r="D4179" s="10">
        <v>1.526704E-6</v>
      </c>
      <c r="E4179" s="6">
        <v>-85.462760900000006</v>
      </c>
    </row>
    <row r="4180" spans="4:5" x14ac:dyDescent="0.25">
      <c r="D4180" s="10">
        <v>1.5267079999999999E-6</v>
      </c>
      <c r="E4180" s="6">
        <v>-85.991990999999999</v>
      </c>
    </row>
    <row r="4181" spans="4:5" x14ac:dyDescent="0.25">
      <c r="D4181" s="10">
        <v>1.526712E-6</v>
      </c>
      <c r="E4181" s="6">
        <v>-85.697466300000002</v>
      </c>
    </row>
    <row r="4182" spans="4:5" x14ac:dyDescent="0.25">
      <c r="D4182" s="10">
        <v>1.5267159999999999E-6</v>
      </c>
      <c r="E4182" s="6">
        <v>-85.790642599999998</v>
      </c>
    </row>
    <row r="4183" spans="4:5" x14ac:dyDescent="0.25">
      <c r="D4183" s="10">
        <v>1.5267200000000001E-6</v>
      </c>
      <c r="E4183" s="6">
        <v>-85.448412700000006</v>
      </c>
    </row>
    <row r="4184" spans="4:5" x14ac:dyDescent="0.25">
      <c r="D4184" s="10">
        <v>1.526724E-6</v>
      </c>
      <c r="E4184" s="6">
        <v>-85.345172399999996</v>
      </c>
    </row>
    <row r="4185" spans="4:5" x14ac:dyDescent="0.25">
      <c r="D4185" s="10">
        <v>1.5267280000000001E-6</v>
      </c>
      <c r="E4185" s="6">
        <v>-85.618341999999998</v>
      </c>
    </row>
    <row r="4186" spans="4:5" x14ac:dyDescent="0.25">
      <c r="D4186" s="10">
        <v>1.526732E-6</v>
      </c>
      <c r="E4186" s="6">
        <v>-85.566780600000001</v>
      </c>
    </row>
    <row r="4187" spans="4:5" x14ac:dyDescent="0.25">
      <c r="D4187" s="10">
        <v>1.5267360000000001E-6</v>
      </c>
      <c r="E4187" s="6">
        <v>-85.583039900000003</v>
      </c>
    </row>
    <row r="4188" spans="4:5" x14ac:dyDescent="0.25">
      <c r="D4188" s="10">
        <v>1.52674E-6</v>
      </c>
      <c r="E4188" s="6">
        <v>-85.564731600000002</v>
      </c>
    </row>
    <row r="4189" spans="4:5" x14ac:dyDescent="0.25">
      <c r="D4189" s="10">
        <v>1.5267440000000001E-6</v>
      </c>
      <c r="E4189" s="6">
        <v>-85.753278100000003</v>
      </c>
    </row>
    <row r="4190" spans="4:5" x14ac:dyDescent="0.25">
      <c r="D4190" s="10">
        <v>1.526748E-6</v>
      </c>
      <c r="E4190" s="6">
        <v>-85.1016944</v>
      </c>
    </row>
    <row r="4191" spans="4:5" x14ac:dyDescent="0.25">
      <c r="D4191" s="10">
        <v>1.5267520000000001E-6</v>
      </c>
      <c r="E4191" s="6">
        <v>-85.544147800000005</v>
      </c>
    </row>
    <row r="4192" spans="4:5" x14ac:dyDescent="0.25">
      <c r="D4192" s="10">
        <v>1.526756E-6</v>
      </c>
      <c r="E4192" s="6">
        <v>-85.034446299999999</v>
      </c>
    </row>
    <row r="4193" spans="4:5" x14ac:dyDescent="0.25">
      <c r="D4193" s="10">
        <v>1.5267600000000001E-6</v>
      </c>
      <c r="E4193" s="6">
        <v>-85.426343099999997</v>
      </c>
    </row>
    <row r="4194" spans="4:5" x14ac:dyDescent="0.25">
      <c r="D4194" s="10">
        <v>1.526764E-6</v>
      </c>
      <c r="E4194" s="6">
        <v>-85.814807799999997</v>
      </c>
    </row>
    <row r="4195" spans="4:5" x14ac:dyDescent="0.25">
      <c r="D4195" s="10">
        <v>1.5267679999999999E-6</v>
      </c>
      <c r="E4195" s="6">
        <v>-85.772583800000007</v>
      </c>
    </row>
    <row r="4196" spans="4:5" x14ac:dyDescent="0.25">
      <c r="D4196" s="10">
        <v>1.526772E-6</v>
      </c>
      <c r="E4196" s="6">
        <v>-85.178069600000001</v>
      </c>
    </row>
    <row r="4197" spans="4:5" x14ac:dyDescent="0.25">
      <c r="D4197" s="10">
        <v>1.5267759999999999E-6</v>
      </c>
      <c r="E4197" s="6">
        <v>-84.775619399999997</v>
      </c>
    </row>
    <row r="4198" spans="4:5" x14ac:dyDescent="0.25">
      <c r="D4198" s="10">
        <v>1.52678E-6</v>
      </c>
      <c r="E4198" s="6">
        <v>-85.131186299999996</v>
      </c>
    </row>
    <row r="4199" spans="4:5" x14ac:dyDescent="0.25">
      <c r="D4199" s="10">
        <v>1.5267839999999999E-6</v>
      </c>
      <c r="E4199" s="6">
        <v>-85.144289499999999</v>
      </c>
    </row>
    <row r="4200" spans="4:5" x14ac:dyDescent="0.25">
      <c r="D4200" s="10">
        <v>1.526788E-6</v>
      </c>
      <c r="E4200" s="6">
        <v>-85.384128200000006</v>
      </c>
    </row>
    <row r="4201" spans="4:5" x14ac:dyDescent="0.25">
      <c r="D4201" s="10">
        <v>1.5267919999999999E-6</v>
      </c>
      <c r="E4201" s="6">
        <v>-85.206286700000007</v>
      </c>
    </row>
    <row r="4202" spans="4:5" x14ac:dyDescent="0.25">
      <c r="D4202" s="10">
        <v>1.526796E-6</v>
      </c>
      <c r="E4202" s="6">
        <v>-85.385038100000003</v>
      </c>
    </row>
    <row r="4203" spans="4:5" x14ac:dyDescent="0.25">
      <c r="D4203" s="10">
        <v>1.5267999999999999E-6</v>
      </c>
      <c r="E4203" s="6">
        <v>-85.642702900000003</v>
      </c>
    </row>
    <row r="4204" spans="4:5" x14ac:dyDescent="0.25">
      <c r="D4204" s="10">
        <v>1.526804E-6</v>
      </c>
      <c r="E4204" s="6">
        <v>-85.523334399999996</v>
      </c>
    </row>
    <row r="4205" spans="4:5" x14ac:dyDescent="0.25">
      <c r="D4205" s="10">
        <v>1.5268079999999999E-6</v>
      </c>
      <c r="E4205" s="6">
        <v>-85.675701099999998</v>
      </c>
    </row>
    <row r="4206" spans="4:5" x14ac:dyDescent="0.25">
      <c r="D4206" s="10">
        <v>1.5268120000000001E-6</v>
      </c>
      <c r="E4206" s="6">
        <v>-85.709133699999995</v>
      </c>
    </row>
    <row r="4207" spans="4:5" x14ac:dyDescent="0.25">
      <c r="D4207" s="10">
        <v>1.526816E-6</v>
      </c>
      <c r="E4207" s="6">
        <v>-85.777487399999998</v>
      </c>
    </row>
    <row r="4208" spans="4:5" x14ac:dyDescent="0.25">
      <c r="D4208" s="10">
        <v>1.5268200000000001E-6</v>
      </c>
      <c r="E4208" s="6">
        <v>-85.6610218</v>
      </c>
    </row>
    <row r="4209" spans="4:5" x14ac:dyDescent="0.25">
      <c r="D4209" s="10">
        <v>1.526824E-6</v>
      </c>
      <c r="E4209" s="6">
        <v>-86.257625399999995</v>
      </c>
    </row>
    <row r="4210" spans="4:5" x14ac:dyDescent="0.25">
      <c r="D4210" s="10">
        <v>1.5268280000000001E-6</v>
      </c>
      <c r="E4210" s="6">
        <v>-85.529610000000005</v>
      </c>
    </row>
    <row r="4211" spans="4:5" x14ac:dyDescent="0.25">
      <c r="D4211" s="10">
        <v>1.526832E-6</v>
      </c>
      <c r="E4211" s="6">
        <v>-85.5453282</v>
      </c>
    </row>
    <row r="4212" spans="4:5" x14ac:dyDescent="0.25">
      <c r="D4212" s="10">
        <v>1.5268360000000001E-6</v>
      </c>
      <c r="E4212" s="6">
        <v>-85.0970358</v>
      </c>
    </row>
    <row r="4213" spans="4:5" x14ac:dyDescent="0.25">
      <c r="D4213" s="10">
        <v>1.52684E-6</v>
      </c>
      <c r="E4213" s="6">
        <v>-85.914915699999995</v>
      </c>
    </row>
    <row r="4214" spans="4:5" x14ac:dyDescent="0.25">
      <c r="D4214" s="10">
        <v>1.5268440000000001E-6</v>
      </c>
      <c r="E4214" s="6">
        <v>-85.458058199999996</v>
      </c>
    </row>
    <row r="4215" spans="4:5" x14ac:dyDescent="0.25">
      <c r="D4215" s="10">
        <v>1.526848E-6</v>
      </c>
      <c r="E4215" s="6">
        <v>-85.7586771</v>
      </c>
    </row>
    <row r="4216" spans="4:5" x14ac:dyDescent="0.25">
      <c r="D4216" s="10">
        <v>1.5268520000000001E-6</v>
      </c>
      <c r="E4216" s="6">
        <v>-85.552208100000001</v>
      </c>
    </row>
    <row r="4217" spans="4:5" x14ac:dyDescent="0.25">
      <c r="D4217" s="10">
        <v>1.526856E-6</v>
      </c>
      <c r="E4217" s="6">
        <v>-85.511106100000006</v>
      </c>
    </row>
    <row r="4218" spans="4:5" x14ac:dyDescent="0.25">
      <c r="D4218" s="10">
        <v>1.5268599999999999E-6</v>
      </c>
      <c r="E4218" s="6">
        <v>-85.324207299999998</v>
      </c>
    </row>
    <row r="4219" spans="4:5" x14ac:dyDescent="0.25">
      <c r="D4219" s="10">
        <v>1.526864E-6</v>
      </c>
      <c r="E4219" s="6">
        <v>-85.481470999999999</v>
      </c>
    </row>
    <row r="4220" spans="4:5" x14ac:dyDescent="0.25">
      <c r="D4220" s="10">
        <v>1.5268679999999999E-6</v>
      </c>
      <c r="E4220" s="6">
        <v>-85.440479100000005</v>
      </c>
    </row>
    <row r="4221" spans="4:5" x14ac:dyDescent="0.25">
      <c r="D4221" s="10">
        <v>1.526872E-6</v>
      </c>
      <c r="E4221" s="6">
        <v>-85.698743699999994</v>
      </c>
    </row>
    <row r="4222" spans="4:5" x14ac:dyDescent="0.25">
      <c r="D4222" s="10">
        <v>1.5268759999999999E-6</v>
      </c>
      <c r="E4222" s="6">
        <v>-84.983810700000006</v>
      </c>
    </row>
    <row r="4223" spans="4:5" x14ac:dyDescent="0.25">
      <c r="D4223" s="10">
        <v>1.52688E-6</v>
      </c>
      <c r="E4223" s="6">
        <v>-86.228888400000002</v>
      </c>
    </row>
    <row r="4224" spans="4:5" x14ac:dyDescent="0.25">
      <c r="D4224" s="10">
        <v>1.5268839999999999E-6</v>
      </c>
      <c r="E4224" s="6">
        <v>-85.755598599999999</v>
      </c>
    </row>
    <row r="4225" spans="4:5" x14ac:dyDescent="0.25">
      <c r="D4225" s="10">
        <v>1.526888E-6</v>
      </c>
      <c r="E4225" s="6">
        <v>-85.184058100000001</v>
      </c>
    </row>
    <row r="4226" spans="4:5" x14ac:dyDescent="0.25">
      <c r="D4226" s="10">
        <v>1.5268919999999999E-6</v>
      </c>
      <c r="E4226" s="6">
        <v>-85.017237199999997</v>
      </c>
    </row>
    <row r="4227" spans="4:5" x14ac:dyDescent="0.25">
      <c r="D4227" s="10">
        <v>1.526896E-6</v>
      </c>
      <c r="E4227" s="6">
        <v>-85.785085100000003</v>
      </c>
    </row>
    <row r="4228" spans="4:5" x14ac:dyDescent="0.25">
      <c r="D4228" s="10">
        <v>1.5268999999999999E-6</v>
      </c>
      <c r="E4228" s="6">
        <v>-85.742068399999994</v>
      </c>
    </row>
    <row r="4229" spans="4:5" x14ac:dyDescent="0.25">
      <c r="D4229" s="10">
        <v>1.5269040000000001E-6</v>
      </c>
      <c r="E4229" s="6">
        <v>-85.352779799999993</v>
      </c>
    </row>
    <row r="4230" spans="4:5" x14ac:dyDescent="0.25">
      <c r="D4230" s="10">
        <v>1.526908E-6</v>
      </c>
      <c r="E4230" s="6">
        <v>-85.0763812</v>
      </c>
    </row>
    <row r="4231" spans="4:5" x14ac:dyDescent="0.25">
      <c r="D4231" s="10">
        <v>1.5269120000000001E-6</v>
      </c>
      <c r="E4231" s="6">
        <v>-85.320953500000002</v>
      </c>
    </row>
    <row r="4232" spans="4:5" x14ac:dyDescent="0.25">
      <c r="D4232" s="10">
        <v>1.526916E-6</v>
      </c>
      <c r="E4232" s="6">
        <v>-84.893374199999997</v>
      </c>
    </row>
    <row r="4233" spans="4:5" x14ac:dyDescent="0.25">
      <c r="D4233" s="10">
        <v>1.5269200000000001E-6</v>
      </c>
      <c r="E4233" s="6">
        <v>-85.467742299999998</v>
      </c>
    </row>
    <row r="4234" spans="4:5" x14ac:dyDescent="0.25">
      <c r="D4234" s="10">
        <v>1.526924E-6</v>
      </c>
      <c r="E4234" s="6">
        <v>-85.964091800000006</v>
      </c>
    </row>
    <row r="4235" spans="4:5" x14ac:dyDescent="0.25">
      <c r="D4235" s="10">
        <v>1.5269280000000001E-6</v>
      </c>
      <c r="E4235" s="6">
        <v>-85.848231299999995</v>
      </c>
    </row>
    <row r="4236" spans="4:5" x14ac:dyDescent="0.25">
      <c r="D4236" s="10">
        <v>1.526932E-6</v>
      </c>
      <c r="E4236" s="6">
        <v>-85.141998200000003</v>
      </c>
    </row>
    <row r="4237" spans="4:5" x14ac:dyDescent="0.25">
      <c r="D4237" s="10">
        <v>1.5269360000000001E-6</v>
      </c>
      <c r="E4237" s="6">
        <v>-85.153371199999995</v>
      </c>
    </row>
    <row r="4238" spans="4:5" x14ac:dyDescent="0.25">
      <c r="D4238" s="10">
        <v>1.52694E-6</v>
      </c>
      <c r="E4238" s="6">
        <v>-86.019778500000001</v>
      </c>
    </row>
    <row r="4239" spans="4:5" x14ac:dyDescent="0.25">
      <c r="D4239" s="10">
        <v>1.5269440000000001E-6</v>
      </c>
      <c r="E4239" s="6">
        <v>-85.599177600000004</v>
      </c>
    </row>
    <row r="4240" spans="4:5" x14ac:dyDescent="0.25">
      <c r="D4240" s="10">
        <v>1.526948E-6</v>
      </c>
      <c r="E4240" s="6">
        <v>-85.659651800000006</v>
      </c>
    </row>
    <row r="4241" spans="4:5" x14ac:dyDescent="0.25">
      <c r="D4241" s="10">
        <v>1.5269519999999999E-6</v>
      </c>
      <c r="E4241" s="6">
        <v>-85.487022800000005</v>
      </c>
    </row>
    <row r="4242" spans="4:5" x14ac:dyDescent="0.25">
      <c r="D4242" s="10">
        <v>1.526956E-6</v>
      </c>
      <c r="E4242" s="6">
        <v>-85.427877899999999</v>
      </c>
    </row>
    <row r="4243" spans="4:5" x14ac:dyDescent="0.25">
      <c r="D4243" s="10">
        <v>1.5269599999999999E-6</v>
      </c>
      <c r="E4243" s="6">
        <v>-85.231301200000004</v>
      </c>
    </row>
    <row r="4244" spans="4:5" x14ac:dyDescent="0.25">
      <c r="D4244" s="10">
        <v>1.526964E-6</v>
      </c>
      <c r="E4244" s="6">
        <v>-85.500549699999993</v>
      </c>
    </row>
    <row r="4245" spans="4:5" x14ac:dyDescent="0.25">
      <c r="D4245" s="10">
        <v>1.5269679999999999E-6</v>
      </c>
      <c r="E4245" s="6">
        <v>-85.635291600000002</v>
      </c>
    </row>
    <row r="4246" spans="4:5" x14ac:dyDescent="0.25">
      <c r="D4246" s="10">
        <v>1.526972E-6</v>
      </c>
      <c r="E4246" s="6">
        <v>-85.190768000000006</v>
      </c>
    </row>
    <row r="4247" spans="4:5" x14ac:dyDescent="0.25">
      <c r="D4247" s="10">
        <v>1.5269759999999999E-6</v>
      </c>
      <c r="E4247" s="6">
        <v>-85.258103300000002</v>
      </c>
    </row>
    <row r="4248" spans="4:5" x14ac:dyDescent="0.25">
      <c r="D4248" s="10">
        <v>1.52698E-6</v>
      </c>
      <c r="E4248" s="6">
        <v>-85.706330199999996</v>
      </c>
    </row>
    <row r="4249" spans="4:5" x14ac:dyDescent="0.25">
      <c r="D4249" s="10">
        <v>1.5269839999999999E-6</v>
      </c>
      <c r="E4249" s="6">
        <v>-85.267681600000003</v>
      </c>
    </row>
    <row r="4250" spans="4:5" x14ac:dyDescent="0.25">
      <c r="D4250" s="10">
        <v>1.526988E-6</v>
      </c>
      <c r="E4250" s="6">
        <v>-85.586161200000006</v>
      </c>
    </row>
    <row r="4251" spans="4:5" x14ac:dyDescent="0.25">
      <c r="D4251" s="10">
        <v>1.5269919999999999E-6</v>
      </c>
      <c r="E4251" s="6">
        <v>-85.910362000000006</v>
      </c>
    </row>
    <row r="4252" spans="4:5" x14ac:dyDescent="0.25">
      <c r="D4252" s="10">
        <v>1.5269960000000001E-6</v>
      </c>
      <c r="E4252" s="6">
        <v>-85.599629100000001</v>
      </c>
    </row>
    <row r="4253" spans="4:5" x14ac:dyDescent="0.25">
      <c r="D4253" s="10">
        <v>1.5269999999999999E-6</v>
      </c>
      <c r="E4253" s="6">
        <v>-84.878066099999998</v>
      </c>
    </row>
    <row r="4254" spans="4:5" x14ac:dyDescent="0.25">
      <c r="D4254" s="10">
        <v>1.5270040000000001E-6</v>
      </c>
      <c r="E4254" s="6">
        <v>-85.402263700000006</v>
      </c>
    </row>
    <row r="4255" spans="4:5" x14ac:dyDescent="0.25">
      <c r="D4255" s="10">
        <v>1.527008E-6</v>
      </c>
      <c r="E4255" s="6">
        <v>-85.069116300000005</v>
      </c>
    </row>
    <row r="4256" spans="4:5" x14ac:dyDescent="0.25">
      <c r="D4256" s="10">
        <v>1.5270120000000001E-6</v>
      </c>
      <c r="E4256" s="6">
        <v>-85.9986739</v>
      </c>
    </row>
    <row r="4257" spans="4:5" x14ac:dyDescent="0.25">
      <c r="D4257" s="10">
        <v>1.527016E-6</v>
      </c>
      <c r="E4257" s="6">
        <v>-85.642492399999995</v>
      </c>
    </row>
    <row r="4258" spans="4:5" x14ac:dyDescent="0.25">
      <c r="D4258" s="10">
        <v>1.5270200000000001E-6</v>
      </c>
      <c r="E4258" s="6">
        <v>-85.453464400000001</v>
      </c>
    </row>
    <row r="4259" spans="4:5" x14ac:dyDescent="0.25">
      <c r="D4259" s="10">
        <v>1.527024E-6</v>
      </c>
      <c r="E4259" s="6">
        <v>-85.542283299999994</v>
      </c>
    </row>
    <row r="4260" spans="4:5" x14ac:dyDescent="0.25">
      <c r="D4260" s="10">
        <v>1.5270280000000001E-6</v>
      </c>
      <c r="E4260" s="6">
        <v>-85.329367700000006</v>
      </c>
    </row>
    <row r="4261" spans="4:5" x14ac:dyDescent="0.25">
      <c r="D4261" s="10">
        <v>1.527032E-6</v>
      </c>
      <c r="E4261" s="6">
        <v>-85.683346799999995</v>
      </c>
    </row>
    <row r="4262" spans="4:5" x14ac:dyDescent="0.25">
      <c r="D4262" s="10">
        <v>1.5270360000000001E-6</v>
      </c>
      <c r="E4262" s="6">
        <v>-85.424634800000007</v>
      </c>
    </row>
    <row r="4263" spans="4:5" x14ac:dyDescent="0.25">
      <c r="D4263" s="10">
        <v>1.52704E-6</v>
      </c>
      <c r="E4263" s="6">
        <v>-85.165768200000002</v>
      </c>
    </row>
    <row r="4264" spans="4:5" x14ac:dyDescent="0.25">
      <c r="D4264" s="10">
        <v>1.5270440000000001E-6</v>
      </c>
      <c r="E4264" s="6">
        <v>-85.157984600000006</v>
      </c>
    </row>
    <row r="4265" spans="4:5" x14ac:dyDescent="0.25">
      <c r="D4265" s="10">
        <v>1.527048E-6</v>
      </c>
      <c r="E4265" s="6">
        <v>-84.7675634</v>
      </c>
    </row>
    <row r="4266" spans="4:5" x14ac:dyDescent="0.25">
      <c r="D4266" s="10">
        <v>1.5270519999999999E-6</v>
      </c>
      <c r="E4266" s="6">
        <v>-85.575729899999999</v>
      </c>
    </row>
    <row r="4267" spans="4:5" x14ac:dyDescent="0.25">
      <c r="D4267" s="10">
        <v>1.527056E-6</v>
      </c>
      <c r="E4267" s="6">
        <v>-84.940531100000001</v>
      </c>
    </row>
    <row r="4268" spans="4:5" x14ac:dyDescent="0.25">
      <c r="D4268" s="10">
        <v>1.5270599999999999E-6</v>
      </c>
      <c r="E4268" s="6">
        <v>-85.476975800000005</v>
      </c>
    </row>
    <row r="4269" spans="4:5" x14ac:dyDescent="0.25">
      <c r="D4269" s="10">
        <v>1.527064E-6</v>
      </c>
      <c r="E4269" s="6">
        <v>-85.6664241</v>
      </c>
    </row>
    <row r="4270" spans="4:5" x14ac:dyDescent="0.25">
      <c r="D4270" s="10">
        <v>1.5270679999999999E-6</v>
      </c>
      <c r="E4270" s="6">
        <v>-85.606090800000004</v>
      </c>
    </row>
    <row r="4271" spans="4:5" x14ac:dyDescent="0.25">
      <c r="D4271" s="10">
        <v>1.527072E-6</v>
      </c>
      <c r="E4271" s="6">
        <v>-85.101439900000003</v>
      </c>
    </row>
    <row r="4272" spans="4:5" x14ac:dyDescent="0.25">
      <c r="D4272" s="10">
        <v>1.5270759999999999E-6</v>
      </c>
      <c r="E4272" s="6">
        <v>-85.514453000000003</v>
      </c>
    </row>
    <row r="4273" spans="4:5" x14ac:dyDescent="0.25">
      <c r="D4273" s="10">
        <v>1.52708E-6</v>
      </c>
      <c r="E4273" s="6">
        <v>-85.484269900000001</v>
      </c>
    </row>
    <row r="4274" spans="4:5" x14ac:dyDescent="0.25">
      <c r="D4274" s="10">
        <v>1.5270839999999999E-6</v>
      </c>
      <c r="E4274" s="6">
        <v>-84.785782800000007</v>
      </c>
    </row>
    <row r="4275" spans="4:5" x14ac:dyDescent="0.25">
      <c r="D4275" s="10">
        <v>1.527088E-6</v>
      </c>
      <c r="E4275" s="6">
        <v>-85.751632700000002</v>
      </c>
    </row>
    <row r="4276" spans="4:5" x14ac:dyDescent="0.25">
      <c r="D4276" s="10">
        <v>1.5270919999999999E-6</v>
      </c>
      <c r="E4276" s="6">
        <v>-85.466702600000005</v>
      </c>
    </row>
    <row r="4277" spans="4:5" x14ac:dyDescent="0.25">
      <c r="D4277" s="10">
        <v>1.5270960000000001E-6</v>
      </c>
      <c r="E4277" s="6">
        <v>-85.108722700000001</v>
      </c>
    </row>
    <row r="4278" spans="4:5" x14ac:dyDescent="0.25">
      <c r="D4278" s="10">
        <v>1.5271E-6</v>
      </c>
      <c r="E4278" s="6">
        <v>-85.342010599999995</v>
      </c>
    </row>
    <row r="4279" spans="4:5" x14ac:dyDescent="0.25">
      <c r="D4279" s="10">
        <v>1.5271040000000001E-6</v>
      </c>
      <c r="E4279" s="6">
        <v>-85.440151999999998</v>
      </c>
    </row>
    <row r="4280" spans="4:5" x14ac:dyDescent="0.25">
      <c r="D4280" s="10">
        <v>1.527108E-6</v>
      </c>
      <c r="E4280" s="6">
        <v>-85.374530199999995</v>
      </c>
    </row>
    <row r="4281" spans="4:5" x14ac:dyDescent="0.25">
      <c r="D4281" s="10">
        <v>1.5271120000000001E-6</v>
      </c>
      <c r="E4281" s="6">
        <v>-85.246482900000004</v>
      </c>
    </row>
    <row r="4282" spans="4:5" x14ac:dyDescent="0.25">
      <c r="D4282" s="10">
        <v>1.527116E-6</v>
      </c>
      <c r="E4282" s="6">
        <v>-85.029900299999994</v>
      </c>
    </row>
    <row r="4283" spans="4:5" x14ac:dyDescent="0.25">
      <c r="D4283" s="10">
        <v>1.5271200000000001E-6</v>
      </c>
      <c r="E4283" s="6">
        <v>-85.256496200000001</v>
      </c>
    </row>
    <row r="4284" spans="4:5" x14ac:dyDescent="0.25">
      <c r="D4284" s="10">
        <v>1.527124E-6</v>
      </c>
      <c r="E4284" s="6">
        <v>-85.207984100000004</v>
      </c>
    </row>
    <row r="4285" spans="4:5" x14ac:dyDescent="0.25">
      <c r="D4285" s="10">
        <v>1.5271280000000001E-6</v>
      </c>
      <c r="E4285" s="6">
        <v>-85.483855199999994</v>
      </c>
    </row>
    <row r="4286" spans="4:5" x14ac:dyDescent="0.25">
      <c r="D4286" s="10">
        <v>1.527132E-6</v>
      </c>
      <c r="E4286" s="6">
        <v>-85.735904000000005</v>
      </c>
    </row>
    <row r="4287" spans="4:5" x14ac:dyDescent="0.25">
      <c r="D4287" s="10">
        <v>1.5271360000000001E-6</v>
      </c>
      <c r="E4287" s="6">
        <v>-85.388156800000004</v>
      </c>
    </row>
    <row r="4288" spans="4:5" x14ac:dyDescent="0.25">
      <c r="D4288" s="10">
        <v>1.52714E-6</v>
      </c>
      <c r="E4288" s="6">
        <v>-84.735113799999993</v>
      </c>
    </row>
    <row r="4289" spans="4:5" x14ac:dyDescent="0.25">
      <c r="D4289" s="10">
        <v>1.5271439999999999E-6</v>
      </c>
      <c r="E4289" s="6">
        <v>-85.521636700000002</v>
      </c>
    </row>
    <row r="4290" spans="4:5" x14ac:dyDescent="0.25">
      <c r="D4290" s="10">
        <v>1.527148E-6</v>
      </c>
      <c r="E4290" s="6">
        <v>-85.540165299999998</v>
      </c>
    </row>
    <row r="4291" spans="4:5" x14ac:dyDescent="0.25">
      <c r="D4291" s="10">
        <v>1.5271519999999999E-6</v>
      </c>
      <c r="E4291" s="6">
        <v>-85.917623800000001</v>
      </c>
    </row>
    <row r="4292" spans="4:5" x14ac:dyDescent="0.25">
      <c r="D4292" s="10">
        <v>1.527156E-6</v>
      </c>
      <c r="E4292" s="6">
        <v>-85.170396499999995</v>
      </c>
    </row>
    <row r="4293" spans="4:5" x14ac:dyDescent="0.25">
      <c r="D4293" s="10">
        <v>1.5271599999999999E-6</v>
      </c>
      <c r="E4293" s="6">
        <v>-85.701593200000005</v>
      </c>
    </row>
    <row r="4294" spans="4:5" x14ac:dyDescent="0.25">
      <c r="D4294" s="10">
        <v>1.527164E-6</v>
      </c>
      <c r="E4294" s="6">
        <v>-85.558026600000005</v>
      </c>
    </row>
    <row r="4295" spans="4:5" x14ac:dyDescent="0.25">
      <c r="D4295" s="10">
        <v>1.5271679999999999E-6</v>
      </c>
      <c r="E4295" s="6">
        <v>-85.446095499999998</v>
      </c>
    </row>
    <row r="4296" spans="4:5" x14ac:dyDescent="0.25">
      <c r="D4296" s="10">
        <v>1.527172E-6</v>
      </c>
      <c r="E4296" s="6">
        <v>-85.328892600000003</v>
      </c>
    </row>
    <row r="4297" spans="4:5" x14ac:dyDescent="0.25">
      <c r="D4297" s="10">
        <v>1.5271759999999999E-6</v>
      </c>
      <c r="E4297" s="6">
        <v>-85.190329599999998</v>
      </c>
    </row>
    <row r="4298" spans="4:5" x14ac:dyDescent="0.25">
      <c r="D4298" s="10">
        <v>1.52718E-6</v>
      </c>
      <c r="E4298" s="6">
        <v>-85.301729699999996</v>
      </c>
    </row>
    <row r="4299" spans="4:5" x14ac:dyDescent="0.25">
      <c r="D4299" s="10">
        <v>1.5271839999999999E-6</v>
      </c>
      <c r="E4299" s="6">
        <v>-85.146294499999996</v>
      </c>
    </row>
    <row r="4300" spans="4:5" x14ac:dyDescent="0.25">
      <c r="D4300" s="10">
        <v>1.5271880000000001E-6</v>
      </c>
      <c r="E4300" s="6">
        <v>-85.878027900000006</v>
      </c>
    </row>
    <row r="4301" spans="4:5" x14ac:dyDescent="0.25">
      <c r="D4301" s="10">
        <v>1.527192E-6</v>
      </c>
      <c r="E4301" s="6">
        <v>-85.708668799999998</v>
      </c>
    </row>
    <row r="4302" spans="4:5" x14ac:dyDescent="0.25">
      <c r="D4302" s="10">
        <v>1.5271960000000001E-6</v>
      </c>
      <c r="E4302" s="6">
        <v>-85.467811499999996</v>
      </c>
    </row>
    <row r="4303" spans="4:5" x14ac:dyDescent="0.25">
      <c r="D4303" s="10">
        <v>1.5272E-6</v>
      </c>
      <c r="E4303" s="6">
        <v>-85.700062500000001</v>
      </c>
    </row>
    <row r="4304" spans="4:5" x14ac:dyDescent="0.25">
      <c r="D4304" s="10">
        <v>1.5272040000000001E-6</v>
      </c>
      <c r="E4304" s="6">
        <v>-84.9221316</v>
      </c>
    </row>
    <row r="4305" spans="4:5" x14ac:dyDescent="0.25">
      <c r="D4305" s="10">
        <v>1.527208E-6</v>
      </c>
      <c r="E4305" s="6">
        <v>-85.525184999999993</v>
      </c>
    </row>
    <row r="4306" spans="4:5" x14ac:dyDescent="0.25">
      <c r="D4306" s="10">
        <v>1.5272120000000001E-6</v>
      </c>
      <c r="E4306" s="6">
        <v>-85.628631200000001</v>
      </c>
    </row>
    <row r="4307" spans="4:5" x14ac:dyDescent="0.25">
      <c r="D4307" s="10">
        <v>1.527216E-6</v>
      </c>
      <c r="E4307" s="6">
        <v>-85.212561100000002</v>
      </c>
    </row>
    <row r="4308" spans="4:5" x14ac:dyDescent="0.25">
      <c r="D4308" s="10">
        <v>1.5272200000000001E-6</v>
      </c>
      <c r="E4308" s="6">
        <v>-85.455752500000003</v>
      </c>
    </row>
    <row r="4309" spans="4:5" x14ac:dyDescent="0.25">
      <c r="D4309" s="10">
        <v>1.527224E-6</v>
      </c>
      <c r="E4309" s="6">
        <v>-85.129542700000002</v>
      </c>
    </row>
    <row r="4310" spans="4:5" x14ac:dyDescent="0.25">
      <c r="D4310" s="10">
        <v>1.5272280000000001E-6</v>
      </c>
      <c r="E4310" s="6">
        <v>-85.886043599999994</v>
      </c>
    </row>
    <row r="4311" spans="4:5" x14ac:dyDescent="0.25">
      <c r="D4311" s="10">
        <v>1.527232E-6</v>
      </c>
      <c r="E4311" s="6">
        <v>-85.742836299999993</v>
      </c>
    </row>
    <row r="4312" spans="4:5" x14ac:dyDescent="0.25">
      <c r="D4312" s="10">
        <v>1.5272359999999999E-6</v>
      </c>
      <c r="E4312" s="6">
        <v>-85.282331900000003</v>
      </c>
    </row>
    <row r="4313" spans="4:5" x14ac:dyDescent="0.25">
      <c r="D4313" s="10">
        <v>1.52724E-6</v>
      </c>
      <c r="E4313" s="6">
        <v>-85.822913600000007</v>
      </c>
    </row>
    <row r="4314" spans="4:5" x14ac:dyDescent="0.25">
      <c r="D4314" s="10">
        <v>1.5272439999999999E-6</v>
      </c>
      <c r="E4314" s="6">
        <v>-85.356986599999999</v>
      </c>
    </row>
    <row r="4315" spans="4:5" x14ac:dyDescent="0.25">
      <c r="D4315" s="10">
        <v>1.527248E-6</v>
      </c>
      <c r="E4315" s="6">
        <v>-85.603931900000006</v>
      </c>
    </row>
    <row r="4316" spans="4:5" x14ac:dyDescent="0.25">
      <c r="D4316" s="10">
        <v>1.5272519999999999E-6</v>
      </c>
      <c r="E4316" s="6">
        <v>-85.202436700000007</v>
      </c>
    </row>
    <row r="4317" spans="4:5" x14ac:dyDescent="0.25">
      <c r="D4317" s="10">
        <v>1.527256E-6</v>
      </c>
      <c r="E4317" s="6">
        <v>-85.799719300000007</v>
      </c>
    </row>
    <row r="4318" spans="4:5" x14ac:dyDescent="0.25">
      <c r="D4318" s="10">
        <v>1.5272599999999999E-6</v>
      </c>
      <c r="E4318" s="6">
        <v>-85.389821699999999</v>
      </c>
    </row>
    <row r="4319" spans="4:5" x14ac:dyDescent="0.25">
      <c r="D4319" s="10">
        <v>1.527264E-6</v>
      </c>
      <c r="E4319" s="6">
        <v>-86.064746999999997</v>
      </c>
    </row>
    <row r="4320" spans="4:5" x14ac:dyDescent="0.25">
      <c r="D4320" s="10">
        <v>1.5272679999999999E-6</v>
      </c>
      <c r="E4320" s="6">
        <v>-85.547965000000005</v>
      </c>
    </row>
    <row r="4321" spans="4:5" x14ac:dyDescent="0.25">
      <c r="D4321" s="10">
        <v>1.527272E-6</v>
      </c>
      <c r="E4321" s="6">
        <v>-85.410634700000003</v>
      </c>
    </row>
    <row r="4322" spans="4:5" x14ac:dyDescent="0.25">
      <c r="D4322" s="10">
        <v>1.5272759999999999E-6</v>
      </c>
      <c r="E4322" s="6">
        <v>-85.201450600000001</v>
      </c>
    </row>
    <row r="4323" spans="4:5" x14ac:dyDescent="0.25">
      <c r="D4323" s="10">
        <v>1.5272800000000001E-6</v>
      </c>
      <c r="E4323" s="6">
        <v>-84.810390699999999</v>
      </c>
    </row>
    <row r="4324" spans="4:5" x14ac:dyDescent="0.25">
      <c r="D4324" s="10">
        <v>1.527284E-6</v>
      </c>
      <c r="E4324" s="6">
        <v>-85.702762500000006</v>
      </c>
    </row>
    <row r="4325" spans="4:5" x14ac:dyDescent="0.25">
      <c r="D4325" s="10">
        <v>1.5272880000000001E-6</v>
      </c>
      <c r="E4325" s="6">
        <v>-84.977873000000002</v>
      </c>
    </row>
    <row r="4326" spans="4:5" x14ac:dyDescent="0.25">
      <c r="D4326" s="10">
        <v>1.527292E-6</v>
      </c>
      <c r="E4326" s="6">
        <v>-85.389760100000004</v>
      </c>
    </row>
    <row r="4327" spans="4:5" x14ac:dyDescent="0.25">
      <c r="D4327" s="10">
        <v>1.5272960000000001E-6</v>
      </c>
      <c r="E4327" s="6">
        <v>-86.073677900000007</v>
      </c>
    </row>
    <row r="4328" spans="4:5" x14ac:dyDescent="0.25">
      <c r="D4328" s="10">
        <v>1.5273E-6</v>
      </c>
      <c r="E4328" s="6">
        <v>-85.504356799999996</v>
      </c>
    </row>
    <row r="4329" spans="4:5" x14ac:dyDescent="0.25">
      <c r="D4329" s="10">
        <v>1.5273040000000001E-6</v>
      </c>
      <c r="E4329" s="6">
        <v>-85.909115200000002</v>
      </c>
    </row>
    <row r="4330" spans="4:5" x14ac:dyDescent="0.25">
      <c r="D4330" s="10">
        <v>1.527308E-6</v>
      </c>
      <c r="E4330" s="6">
        <v>-84.973404599999995</v>
      </c>
    </row>
    <row r="4331" spans="4:5" x14ac:dyDescent="0.25">
      <c r="D4331" s="10">
        <v>1.5273120000000001E-6</v>
      </c>
      <c r="E4331" s="6">
        <v>-85.536990299999999</v>
      </c>
    </row>
    <row r="4332" spans="4:5" x14ac:dyDescent="0.25">
      <c r="D4332" s="10">
        <v>1.527316E-6</v>
      </c>
      <c r="E4332" s="6">
        <v>-85.334967700000007</v>
      </c>
    </row>
    <row r="4333" spans="4:5" x14ac:dyDescent="0.25">
      <c r="D4333" s="10">
        <v>1.5273200000000001E-6</v>
      </c>
      <c r="E4333" s="6">
        <v>-85.090868799999996</v>
      </c>
    </row>
    <row r="4334" spans="4:5" x14ac:dyDescent="0.25">
      <c r="D4334" s="10">
        <v>1.527324E-6</v>
      </c>
      <c r="E4334" s="6">
        <v>-86.088998700000005</v>
      </c>
    </row>
    <row r="4335" spans="4:5" x14ac:dyDescent="0.25">
      <c r="D4335" s="10">
        <v>1.5273279999999999E-6</v>
      </c>
      <c r="E4335" s="6">
        <v>-86.310405000000003</v>
      </c>
    </row>
    <row r="4336" spans="4:5" x14ac:dyDescent="0.25">
      <c r="D4336" s="10">
        <v>1.527332E-6</v>
      </c>
      <c r="E4336" s="6">
        <v>-85.4806703</v>
      </c>
    </row>
    <row r="4337" spans="4:5" x14ac:dyDescent="0.25">
      <c r="D4337" s="10">
        <v>1.5273359999999999E-6</v>
      </c>
      <c r="E4337" s="6">
        <v>-85.560060399999998</v>
      </c>
    </row>
    <row r="4338" spans="4:5" x14ac:dyDescent="0.25">
      <c r="D4338" s="10">
        <v>1.52734E-6</v>
      </c>
      <c r="E4338" s="6">
        <v>-85.884785699999995</v>
      </c>
    </row>
    <row r="4339" spans="4:5" x14ac:dyDescent="0.25">
      <c r="D4339" s="10">
        <v>1.5273439999999999E-6</v>
      </c>
      <c r="E4339" s="6">
        <v>-85.978509399999993</v>
      </c>
    </row>
    <row r="4340" spans="4:5" x14ac:dyDescent="0.25">
      <c r="D4340" s="10">
        <v>1.527348E-6</v>
      </c>
      <c r="E4340" s="6">
        <v>-85.631270200000003</v>
      </c>
    </row>
    <row r="4341" spans="4:5" x14ac:dyDescent="0.25">
      <c r="D4341" s="10">
        <v>1.5273519999999999E-6</v>
      </c>
      <c r="E4341" s="6">
        <v>-85.583583500000003</v>
      </c>
    </row>
    <row r="4342" spans="4:5" x14ac:dyDescent="0.25">
      <c r="D4342" s="10">
        <v>1.527356E-6</v>
      </c>
      <c r="E4342" s="6">
        <v>-85.707535500000006</v>
      </c>
    </row>
    <row r="4343" spans="4:5" x14ac:dyDescent="0.25">
      <c r="D4343" s="10">
        <v>1.5273599999999999E-6</v>
      </c>
      <c r="E4343" s="6">
        <v>-85.826527100000007</v>
      </c>
    </row>
    <row r="4344" spans="4:5" x14ac:dyDescent="0.25">
      <c r="D4344" s="10">
        <v>1.527364E-6</v>
      </c>
      <c r="E4344" s="6">
        <v>-85.799324200000001</v>
      </c>
    </row>
    <row r="4345" spans="4:5" x14ac:dyDescent="0.25">
      <c r="D4345" s="10">
        <v>1.5273679999999999E-6</v>
      </c>
      <c r="E4345" s="6">
        <v>-85.547545299999996</v>
      </c>
    </row>
    <row r="4346" spans="4:5" x14ac:dyDescent="0.25">
      <c r="D4346" s="10">
        <v>1.5273720000000001E-6</v>
      </c>
      <c r="E4346" s="6">
        <v>-84.979555500000004</v>
      </c>
    </row>
    <row r="4347" spans="4:5" x14ac:dyDescent="0.25">
      <c r="D4347" s="10">
        <v>1.527376E-6</v>
      </c>
      <c r="E4347" s="6">
        <v>-85.193344300000007</v>
      </c>
    </row>
    <row r="4348" spans="4:5" x14ac:dyDescent="0.25">
      <c r="D4348" s="10">
        <v>1.5273800000000001E-6</v>
      </c>
      <c r="E4348" s="6">
        <v>-84.929995000000005</v>
      </c>
    </row>
    <row r="4349" spans="4:5" x14ac:dyDescent="0.25">
      <c r="D4349" s="10">
        <v>1.527384E-6</v>
      </c>
      <c r="E4349" s="6">
        <v>-85.711493500000003</v>
      </c>
    </row>
    <row r="4350" spans="4:5" x14ac:dyDescent="0.25">
      <c r="D4350" s="10">
        <v>1.5273880000000001E-6</v>
      </c>
      <c r="E4350" s="6">
        <v>-85.611811599999996</v>
      </c>
    </row>
    <row r="4351" spans="4:5" x14ac:dyDescent="0.25">
      <c r="D4351" s="10">
        <v>1.527392E-6</v>
      </c>
      <c r="E4351" s="6">
        <v>-85.326963199999994</v>
      </c>
    </row>
    <row r="4352" spans="4:5" x14ac:dyDescent="0.25">
      <c r="D4352" s="10">
        <v>1.5273960000000001E-6</v>
      </c>
      <c r="E4352" s="6">
        <v>-85.981850100000003</v>
      </c>
    </row>
    <row r="4353" spans="4:5" x14ac:dyDescent="0.25">
      <c r="D4353" s="10">
        <v>1.5274E-6</v>
      </c>
      <c r="E4353" s="6">
        <v>-85.837703200000007</v>
      </c>
    </row>
    <row r="4354" spans="4:5" x14ac:dyDescent="0.25">
      <c r="D4354" s="10">
        <v>1.5274040000000001E-6</v>
      </c>
      <c r="E4354" s="6">
        <v>-85.566997000000001</v>
      </c>
    </row>
    <row r="4355" spans="4:5" x14ac:dyDescent="0.25">
      <c r="D4355" s="10">
        <v>1.527408E-6</v>
      </c>
      <c r="E4355" s="6">
        <v>-85.112262400000006</v>
      </c>
    </row>
    <row r="4356" spans="4:5" x14ac:dyDescent="0.25">
      <c r="D4356" s="10">
        <v>1.5274120000000001E-6</v>
      </c>
      <c r="E4356" s="6">
        <v>-85.333729300000002</v>
      </c>
    </row>
    <row r="4357" spans="4:5" x14ac:dyDescent="0.25">
      <c r="D4357" s="10">
        <v>1.527416E-6</v>
      </c>
      <c r="E4357" s="6">
        <v>-85.520583299999998</v>
      </c>
    </row>
    <row r="4358" spans="4:5" x14ac:dyDescent="0.25">
      <c r="D4358" s="10">
        <v>1.5274199999999999E-6</v>
      </c>
      <c r="E4358" s="6">
        <v>-85.592541100000005</v>
      </c>
    </row>
    <row r="4359" spans="4:5" x14ac:dyDescent="0.25">
      <c r="D4359" s="10">
        <v>1.527424E-6</v>
      </c>
      <c r="E4359" s="6">
        <v>-85.108946700000004</v>
      </c>
    </row>
    <row r="4360" spans="4:5" x14ac:dyDescent="0.25">
      <c r="D4360" s="10">
        <v>1.5274279999999999E-6</v>
      </c>
      <c r="E4360" s="6">
        <v>-85.268824600000002</v>
      </c>
    </row>
    <row r="4361" spans="4:5" x14ac:dyDescent="0.25">
      <c r="D4361" s="10">
        <v>1.527432E-6</v>
      </c>
      <c r="E4361" s="6">
        <v>-85.398900999999995</v>
      </c>
    </row>
    <row r="4362" spans="4:5" x14ac:dyDescent="0.25">
      <c r="D4362" s="10">
        <v>1.5274359999999999E-6</v>
      </c>
      <c r="E4362" s="6">
        <v>-85.708381099999997</v>
      </c>
    </row>
    <row r="4363" spans="4:5" x14ac:dyDescent="0.25">
      <c r="D4363" s="10">
        <v>1.52744E-6</v>
      </c>
      <c r="E4363" s="6">
        <v>-85.023726300000007</v>
      </c>
    </row>
    <row r="4364" spans="4:5" x14ac:dyDescent="0.25">
      <c r="D4364" s="10">
        <v>1.5274439999999999E-6</v>
      </c>
      <c r="E4364" s="6">
        <v>-85.652675599999995</v>
      </c>
    </row>
    <row r="4365" spans="4:5" x14ac:dyDescent="0.25">
      <c r="D4365" s="10">
        <v>1.527448E-6</v>
      </c>
      <c r="E4365" s="6">
        <v>-85.270171000000005</v>
      </c>
    </row>
    <row r="4366" spans="4:5" x14ac:dyDescent="0.25">
      <c r="D4366" s="10">
        <v>1.5274519999999999E-6</v>
      </c>
      <c r="E4366" s="6">
        <v>-84.879148400000005</v>
      </c>
    </row>
    <row r="4367" spans="4:5" x14ac:dyDescent="0.25">
      <c r="D4367" s="10">
        <v>1.527456E-6</v>
      </c>
      <c r="E4367" s="6">
        <v>-85.340081299999994</v>
      </c>
    </row>
    <row r="4368" spans="4:5" x14ac:dyDescent="0.25">
      <c r="D4368" s="10">
        <v>1.5274599999999999E-6</v>
      </c>
      <c r="E4368" s="6">
        <v>-85.487405100000004</v>
      </c>
    </row>
    <row r="4369" spans="4:5" x14ac:dyDescent="0.25">
      <c r="D4369" s="10">
        <v>1.5274640000000001E-6</v>
      </c>
      <c r="E4369" s="6">
        <v>-85.5576188</v>
      </c>
    </row>
    <row r="4370" spans="4:5" x14ac:dyDescent="0.25">
      <c r="D4370" s="10">
        <v>1.527468E-6</v>
      </c>
      <c r="E4370" s="6">
        <v>-85.916480500000006</v>
      </c>
    </row>
    <row r="4371" spans="4:5" x14ac:dyDescent="0.25">
      <c r="D4371" s="10">
        <v>1.5274720000000001E-6</v>
      </c>
      <c r="E4371" s="6">
        <v>-85.204275999999993</v>
      </c>
    </row>
    <row r="4372" spans="4:5" x14ac:dyDescent="0.25">
      <c r="D4372" s="10">
        <v>1.527476E-6</v>
      </c>
      <c r="E4372" s="6">
        <v>-86.053462600000003</v>
      </c>
    </row>
    <row r="4373" spans="4:5" x14ac:dyDescent="0.25">
      <c r="D4373" s="10">
        <v>1.5274800000000001E-6</v>
      </c>
      <c r="E4373" s="6">
        <v>-85.279727800000003</v>
      </c>
    </row>
    <row r="4374" spans="4:5" x14ac:dyDescent="0.25">
      <c r="D4374" s="10">
        <v>1.527484E-6</v>
      </c>
      <c r="E4374" s="6">
        <v>-85.142765400000002</v>
      </c>
    </row>
    <row r="4375" spans="4:5" x14ac:dyDescent="0.25">
      <c r="D4375" s="10">
        <v>1.5274880000000001E-6</v>
      </c>
      <c r="E4375" s="6">
        <v>-85.557528399999995</v>
      </c>
    </row>
    <row r="4376" spans="4:5" x14ac:dyDescent="0.25">
      <c r="D4376" s="10">
        <v>1.527492E-6</v>
      </c>
      <c r="E4376" s="6">
        <v>-85.329892900000004</v>
      </c>
    </row>
    <row r="4377" spans="4:5" x14ac:dyDescent="0.25">
      <c r="D4377" s="10">
        <v>1.5274960000000001E-6</v>
      </c>
      <c r="E4377" s="6">
        <v>-85.760958200000005</v>
      </c>
    </row>
    <row r="4378" spans="4:5" x14ac:dyDescent="0.25">
      <c r="D4378" s="10">
        <v>1.5275E-6</v>
      </c>
      <c r="E4378" s="6">
        <v>-85.209746100000004</v>
      </c>
    </row>
    <row r="4379" spans="4:5" x14ac:dyDescent="0.25">
      <c r="D4379" s="10">
        <v>1.5275040000000001E-6</v>
      </c>
      <c r="E4379" s="6">
        <v>-85.323533400000002</v>
      </c>
    </row>
    <row r="4380" spans="4:5" x14ac:dyDescent="0.25">
      <c r="D4380" s="10">
        <v>1.527508E-6</v>
      </c>
      <c r="E4380" s="6">
        <v>-85.542288299999996</v>
      </c>
    </row>
    <row r="4381" spans="4:5" x14ac:dyDescent="0.25">
      <c r="D4381" s="10">
        <v>1.5275119999999999E-6</v>
      </c>
      <c r="E4381" s="6">
        <v>-85.549597800000001</v>
      </c>
    </row>
    <row r="4382" spans="4:5" x14ac:dyDescent="0.25">
      <c r="D4382" s="10">
        <v>1.527516E-6</v>
      </c>
      <c r="E4382" s="6">
        <v>-85.070019700000003</v>
      </c>
    </row>
    <row r="4383" spans="4:5" x14ac:dyDescent="0.25">
      <c r="D4383" s="10">
        <v>1.5275199999999999E-6</v>
      </c>
      <c r="E4383" s="6">
        <v>-85.4414388</v>
      </c>
    </row>
    <row r="4384" spans="4:5" x14ac:dyDescent="0.25">
      <c r="D4384" s="10">
        <v>1.527524E-6</v>
      </c>
      <c r="E4384" s="6">
        <v>-85.588289200000006</v>
      </c>
    </row>
    <row r="4385" spans="4:5" x14ac:dyDescent="0.25">
      <c r="D4385" s="10">
        <v>1.5275279999999999E-6</v>
      </c>
      <c r="E4385" s="6">
        <v>-85.360177399999998</v>
      </c>
    </row>
    <row r="4386" spans="4:5" x14ac:dyDescent="0.25">
      <c r="D4386" s="10">
        <v>1.527532E-6</v>
      </c>
      <c r="E4386" s="6">
        <v>-85.622417999999996</v>
      </c>
    </row>
    <row r="4387" spans="4:5" x14ac:dyDescent="0.25">
      <c r="D4387" s="10">
        <v>1.5275359999999999E-6</v>
      </c>
      <c r="E4387" s="6">
        <v>-85.494937899999996</v>
      </c>
    </row>
    <row r="4388" spans="4:5" x14ac:dyDescent="0.25">
      <c r="D4388" s="10">
        <v>1.52754E-6</v>
      </c>
      <c r="E4388" s="6">
        <v>-85.868380900000005</v>
      </c>
    </row>
    <row r="4389" spans="4:5" x14ac:dyDescent="0.25">
      <c r="D4389" s="10">
        <v>1.5275439999999999E-6</v>
      </c>
      <c r="E4389" s="6">
        <v>-85.669229299999998</v>
      </c>
    </row>
    <row r="4390" spans="4:5" x14ac:dyDescent="0.25">
      <c r="D4390" s="10">
        <v>1.527548E-6</v>
      </c>
      <c r="E4390" s="6">
        <v>-85.396451400000004</v>
      </c>
    </row>
    <row r="4391" spans="4:5" x14ac:dyDescent="0.25">
      <c r="D4391" s="10">
        <v>1.5275519999999999E-6</v>
      </c>
      <c r="E4391" s="6">
        <v>-85.296556800000005</v>
      </c>
    </row>
    <row r="4392" spans="4:5" x14ac:dyDescent="0.25">
      <c r="D4392" s="10">
        <v>1.527556E-6</v>
      </c>
      <c r="E4392" s="6">
        <v>-85.482783100000006</v>
      </c>
    </row>
    <row r="4393" spans="4:5" x14ac:dyDescent="0.25">
      <c r="D4393" s="10">
        <v>1.5275599999999999E-6</v>
      </c>
      <c r="E4393" s="6">
        <v>-85.538280700000001</v>
      </c>
    </row>
    <row r="4394" spans="4:5" x14ac:dyDescent="0.25">
      <c r="D4394" s="10">
        <v>1.5275640000000001E-6</v>
      </c>
      <c r="E4394" s="6">
        <v>-85.473614400000002</v>
      </c>
    </row>
    <row r="4395" spans="4:5" x14ac:dyDescent="0.25">
      <c r="D4395" s="10">
        <v>1.527568E-6</v>
      </c>
      <c r="E4395" s="6">
        <v>-84.956084500000003</v>
      </c>
    </row>
    <row r="4396" spans="4:5" x14ac:dyDescent="0.25">
      <c r="D4396" s="10">
        <v>1.5275720000000001E-6</v>
      </c>
      <c r="E4396" s="6">
        <v>-86.130618299999995</v>
      </c>
    </row>
    <row r="4397" spans="4:5" x14ac:dyDescent="0.25">
      <c r="D4397" s="10">
        <v>1.527576E-6</v>
      </c>
      <c r="E4397" s="6">
        <v>-85.366070300000004</v>
      </c>
    </row>
    <row r="4398" spans="4:5" x14ac:dyDescent="0.25">
      <c r="D4398" s="10">
        <v>1.5275800000000001E-6</v>
      </c>
      <c r="E4398" s="6">
        <v>-84.994385500000007</v>
      </c>
    </row>
    <row r="4399" spans="4:5" x14ac:dyDescent="0.25">
      <c r="D4399" s="10">
        <v>1.527584E-6</v>
      </c>
      <c r="E4399" s="6">
        <v>-85.555769699999999</v>
      </c>
    </row>
    <row r="4400" spans="4:5" x14ac:dyDescent="0.25">
      <c r="D4400" s="10">
        <v>1.5275880000000001E-6</v>
      </c>
      <c r="E4400" s="6">
        <v>-85.334047299999995</v>
      </c>
    </row>
    <row r="4401" spans="4:5" x14ac:dyDescent="0.25">
      <c r="D4401" s="10">
        <v>1.527592E-6</v>
      </c>
      <c r="E4401" s="6">
        <v>-85.202557900000002</v>
      </c>
    </row>
    <row r="4402" spans="4:5" x14ac:dyDescent="0.25">
      <c r="D4402" s="10">
        <v>1.5275960000000001E-6</v>
      </c>
      <c r="E4402" s="6">
        <v>-85.382448800000006</v>
      </c>
    </row>
    <row r="4403" spans="4:5" x14ac:dyDescent="0.25">
      <c r="D4403" s="10">
        <v>1.5276E-6</v>
      </c>
      <c r="E4403" s="6">
        <v>-85.546507599999998</v>
      </c>
    </row>
    <row r="4404" spans="4:5" x14ac:dyDescent="0.25">
      <c r="D4404" s="10">
        <v>1.5276040000000001E-6</v>
      </c>
      <c r="E4404" s="6">
        <v>-85.6916425</v>
      </c>
    </row>
    <row r="4405" spans="4:5" x14ac:dyDescent="0.25">
      <c r="D4405" s="10">
        <v>1.527608E-6</v>
      </c>
      <c r="E4405" s="6">
        <v>-85.684390300000004</v>
      </c>
    </row>
    <row r="4406" spans="4:5" x14ac:dyDescent="0.25">
      <c r="D4406" s="10">
        <v>1.5276119999999999E-6</v>
      </c>
      <c r="E4406" s="6">
        <v>-85.660760699999997</v>
      </c>
    </row>
    <row r="4407" spans="4:5" x14ac:dyDescent="0.25">
      <c r="D4407" s="10">
        <v>1.527616E-6</v>
      </c>
      <c r="E4407" s="6">
        <v>-85.839930600000002</v>
      </c>
    </row>
    <row r="4408" spans="4:5" x14ac:dyDescent="0.25">
      <c r="D4408" s="10">
        <v>1.5276199999999999E-6</v>
      </c>
      <c r="E4408" s="6">
        <v>-85.631948399999999</v>
      </c>
    </row>
    <row r="4409" spans="4:5" x14ac:dyDescent="0.25">
      <c r="D4409" s="10">
        <v>1.527624E-6</v>
      </c>
      <c r="E4409" s="6">
        <v>-85.343574399999994</v>
      </c>
    </row>
    <row r="4410" spans="4:5" x14ac:dyDescent="0.25">
      <c r="D4410" s="10">
        <v>1.5276279999999999E-6</v>
      </c>
      <c r="E4410" s="6">
        <v>-85.707732300000004</v>
      </c>
    </row>
    <row r="4411" spans="4:5" x14ac:dyDescent="0.25">
      <c r="D4411" s="10">
        <v>1.527632E-6</v>
      </c>
      <c r="E4411" s="6">
        <v>-85.582557100000002</v>
      </c>
    </row>
    <row r="4412" spans="4:5" x14ac:dyDescent="0.25">
      <c r="D4412" s="10">
        <v>1.5276359999999999E-6</v>
      </c>
      <c r="E4412" s="6">
        <v>-85.059351300000003</v>
      </c>
    </row>
    <row r="4413" spans="4:5" x14ac:dyDescent="0.25">
      <c r="D4413" s="10">
        <v>1.52764E-6</v>
      </c>
      <c r="E4413" s="6">
        <v>-85.400653300000002</v>
      </c>
    </row>
    <row r="4414" spans="4:5" x14ac:dyDescent="0.25">
      <c r="D4414" s="10">
        <v>1.5276439999999999E-6</v>
      </c>
      <c r="E4414" s="6">
        <v>-85.698702299999994</v>
      </c>
    </row>
    <row r="4415" spans="4:5" x14ac:dyDescent="0.25">
      <c r="D4415" s="10">
        <v>1.527648E-6</v>
      </c>
      <c r="E4415" s="6">
        <v>-85.573084199999997</v>
      </c>
    </row>
    <row r="4416" spans="4:5" x14ac:dyDescent="0.25">
      <c r="D4416" s="10">
        <v>1.5276519999999999E-6</v>
      </c>
      <c r="E4416" s="6">
        <v>-85.734347499999998</v>
      </c>
    </row>
    <row r="4417" spans="4:5" x14ac:dyDescent="0.25">
      <c r="D4417" s="10">
        <v>1.5276560000000001E-6</v>
      </c>
      <c r="E4417" s="6">
        <v>-85.985002499999993</v>
      </c>
    </row>
    <row r="4418" spans="4:5" x14ac:dyDescent="0.25">
      <c r="D4418" s="10">
        <v>1.52766E-6</v>
      </c>
      <c r="E4418" s="6">
        <v>-85.094979499999994</v>
      </c>
    </row>
    <row r="4419" spans="4:5" x14ac:dyDescent="0.25">
      <c r="D4419" s="10">
        <v>1.5276640000000001E-6</v>
      </c>
      <c r="E4419" s="6">
        <v>-85.319215400000004</v>
      </c>
    </row>
    <row r="4420" spans="4:5" x14ac:dyDescent="0.25">
      <c r="D4420" s="10">
        <v>1.527668E-6</v>
      </c>
      <c r="E4420" s="6">
        <v>-85.498563300000001</v>
      </c>
    </row>
    <row r="4421" spans="4:5" x14ac:dyDescent="0.25">
      <c r="D4421" s="10">
        <v>1.5276720000000001E-6</v>
      </c>
      <c r="E4421" s="6">
        <v>-85.069116399999999</v>
      </c>
    </row>
    <row r="4422" spans="4:5" x14ac:dyDescent="0.25">
      <c r="D4422" s="10">
        <v>1.527676E-6</v>
      </c>
      <c r="E4422" s="6">
        <v>-85.173418900000001</v>
      </c>
    </row>
    <row r="4423" spans="4:5" x14ac:dyDescent="0.25">
      <c r="D4423" s="10">
        <v>1.5276800000000001E-6</v>
      </c>
      <c r="E4423" s="6">
        <v>-85.300135100000006</v>
      </c>
    </row>
    <row r="4424" spans="4:5" x14ac:dyDescent="0.25">
      <c r="D4424" s="10">
        <v>1.527684E-6</v>
      </c>
      <c r="E4424" s="6">
        <v>-85.502737699999997</v>
      </c>
    </row>
    <row r="4425" spans="4:5" x14ac:dyDescent="0.25">
      <c r="D4425" s="10">
        <v>1.5276880000000001E-6</v>
      </c>
      <c r="E4425" s="6">
        <v>-85.278421800000004</v>
      </c>
    </row>
    <row r="4426" spans="4:5" x14ac:dyDescent="0.25">
      <c r="D4426" s="10">
        <v>1.527692E-6</v>
      </c>
      <c r="E4426" s="6">
        <v>-85.470299400000002</v>
      </c>
    </row>
    <row r="4427" spans="4:5" x14ac:dyDescent="0.25">
      <c r="D4427" s="10">
        <v>1.5276960000000001E-6</v>
      </c>
      <c r="E4427" s="6">
        <v>-85.489892299999994</v>
      </c>
    </row>
    <row r="4428" spans="4:5" x14ac:dyDescent="0.25">
      <c r="D4428" s="10">
        <v>1.5277E-6</v>
      </c>
      <c r="E4428" s="6">
        <v>-84.791917400000003</v>
      </c>
    </row>
    <row r="4429" spans="4:5" x14ac:dyDescent="0.25">
      <c r="D4429" s="10">
        <v>1.5277039999999999E-6</v>
      </c>
      <c r="E4429" s="6">
        <v>-85.868099200000003</v>
      </c>
    </row>
    <row r="4430" spans="4:5" x14ac:dyDescent="0.25">
      <c r="D4430" s="10">
        <v>1.527708E-6</v>
      </c>
      <c r="E4430" s="6">
        <v>-86.005507300000005</v>
      </c>
    </row>
    <row r="4431" spans="4:5" x14ac:dyDescent="0.25">
      <c r="D4431" s="10">
        <v>1.5277119999999999E-6</v>
      </c>
      <c r="E4431" s="6">
        <v>-84.675194599999998</v>
      </c>
    </row>
    <row r="4432" spans="4:5" x14ac:dyDescent="0.25">
      <c r="D4432" s="10">
        <v>1.527716E-6</v>
      </c>
      <c r="E4432" s="6">
        <v>-85.730044399999997</v>
      </c>
    </row>
    <row r="4433" spans="4:5" x14ac:dyDescent="0.25">
      <c r="D4433" s="10">
        <v>1.5277199999999999E-6</v>
      </c>
      <c r="E4433" s="6">
        <v>-85.625710499999997</v>
      </c>
    </row>
    <row r="4434" spans="4:5" x14ac:dyDescent="0.25">
      <c r="D4434" s="10">
        <v>1.527724E-6</v>
      </c>
      <c r="E4434" s="6">
        <v>-85.398948099999998</v>
      </c>
    </row>
    <row r="4435" spans="4:5" x14ac:dyDescent="0.25">
      <c r="D4435" s="10">
        <v>1.5277279999999999E-6</v>
      </c>
      <c r="E4435" s="6">
        <v>-85.225296400000005</v>
      </c>
    </row>
    <row r="4436" spans="4:5" x14ac:dyDescent="0.25">
      <c r="D4436" s="10">
        <v>1.527732E-6</v>
      </c>
      <c r="E4436" s="6">
        <v>-85.547133700000003</v>
      </c>
    </row>
    <row r="4437" spans="4:5" x14ac:dyDescent="0.25">
      <c r="D4437" s="10">
        <v>1.5277359999999999E-6</v>
      </c>
      <c r="E4437" s="6">
        <v>-85.979396399999999</v>
      </c>
    </row>
    <row r="4438" spans="4:5" x14ac:dyDescent="0.25">
      <c r="D4438" s="10">
        <v>1.52774E-6</v>
      </c>
      <c r="E4438" s="6">
        <v>-85.367304000000004</v>
      </c>
    </row>
    <row r="4439" spans="4:5" x14ac:dyDescent="0.25">
      <c r="D4439" s="10">
        <v>1.5277439999999999E-6</v>
      </c>
      <c r="E4439" s="6">
        <v>-85.2847498</v>
      </c>
    </row>
    <row r="4440" spans="4:5" x14ac:dyDescent="0.25">
      <c r="D4440" s="10">
        <v>1.5277480000000001E-6</v>
      </c>
      <c r="E4440" s="6">
        <v>-85.563209499999999</v>
      </c>
    </row>
    <row r="4441" spans="4:5" x14ac:dyDescent="0.25">
      <c r="D4441" s="10">
        <v>1.527752E-6</v>
      </c>
      <c r="E4441" s="6">
        <v>-85.536859399999997</v>
      </c>
    </row>
    <row r="4442" spans="4:5" x14ac:dyDescent="0.25">
      <c r="D4442" s="10">
        <v>1.5277560000000001E-6</v>
      </c>
      <c r="E4442" s="6">
        <v>-85.153781100000003</v>
      </c>
    </row>
    <row r="4443" spans="4:5" x14ac:dyDescent="0.25">
      <c r="D4443" s="10">
        <v>1.52776E-6</v>
      </c>
      <c r="E4443" s="6">
        <v>-85.825250499999996</v>
      </c>
    </row>
    <row r="4444" spans="4:5" x14ac:dyDescent="0.25">
      <c r="D4444" s="10">
        <v>1.5277640000000001E-6</v>
      </c>
      <c r="E4444" s="6">
        <v>-85.685926600000002</v>
      </c>
    </row>
    <row r="4445" spans="4:5" x14ac:dyDescent="0.25">
      <c r="D4445" s="10">
        <v>1.527768E-6</v>
      </c>
      <c r="E4445" s="6">
        <v>-85.656927100000004</v>
      </c>
    </row>
    <row r="4446" spans="4:5" x14ac:dyDescent="0.25">
      <c r="D4446" s="10">
        <v>1.5277720000000001E-6</v>
      </c>
      <c r="E4446" s="6">
        <v>-85.909689700000001</v>
      </c>
    </row>
    <row r="4447" spans="4:5" x14ac:dyDescent="0.25">
      <c r="D4447" s="10">
        <v>1.527776E-6</v>
      </c>
      <c r="E4447" s="6">
        <v>-85.301835100000005</v>
      </c>
    </row>
    <row r="4448" spans="4:5" x14ac:dyDescent="0.25">
      <c r="D4448" s="10">
        <v>1.5277800000000001E-6</v>
      </c>
      <c r="E4448" s="6">
        <v>-85.535146499999996</v>
      </c>
    </row>
    <row r="4449" spans="4:5" x14ac:dyDescent="0.25">
      <c r="D4449" s="10">
        <v>1.527784E-6</v>
      </c>
      <c r="E4449" s="6">
        <v>-85.491170800000006</v>
      </c>
    </row>
    <row r="4450" spans="4:5" x14ac:dyDescent="0.25">
      <c r="D4450" s="10">
        <v>1.5277880000000001E-6</v>
      </c>
      <c r="E4450" s="6">
        <v>-85.194458299999994</v>
      </c>
    </row>
    <row r="4451" spans="4:5" x14ac:dyDescent="0.25">
      <c r="D4451" s="10">
        <v>1.527792E-6</v>
      </c>
      <c r="E4451" s="6">
        <v>-84.909723600000007</v>
      </c>
    </row>
    <row r="4452" spans="4:5" x14ac:dyDescent="0.25">
      <c r="D4452" s="10">
        <v>1.5277959999999999E-6</v>
      </c>
      <c r="E4452" s="6">
        <v>-85.412959799999996</v>
      </c>
    </row>
    <row r="4453" spans="4:5" x14ac:dyDescent="0.25">
      <c r="D4453" s="10">
        <v>1.5278E-6</v>
      </c>
      <c r="E4453" s="6">
        <v>-85.453624099999999</v>
      </c>
    </row>
    <row r="4454" spans="4:5" x14ac:dyDescent="0.25">
      <c r="D4454" s="10">
        <v>1.5278039999999999E-6</v>
      </c>
      <c r="E4454" s="6">
        <v>-85.397435599999994</v>
      </c>
    </row>
    <row r="4455" spans="4:5" x14ac:dyDescent="0.25">
      <c r="D4455" s="10">
        <v>1.527808E-6</v>
      </c>
      <c r="E4455" s="6">
        <v>-85.810288499999999</v>
      </c>
    </row>
    <row r="4456" spans="4:5" x14ac:dyDescent="0.25">
      <c r="D4456" s="10">
        <v>1.5278119999999999E-6</v>
      </c>
      <c r="E4456" s="6">
        <v>-85.432156399999997</v>
      </c>
    </row>
    <row r="4457" spans="4:5" x14ac:dyDescent="0.25">
      <c r="D4457" s="10">
        <v>1.527816E-6</v>
      </c>
      <c r="E4457" s="6">
        <v>-85.063264200000006</v>
      </c>
    </row>
    <row r="4458" spans="4:5" x14ac:dyDescent="0.25">
      <c r="D4458" s="10">
        <v>1.5278199999999999E-6</v>
      </c>
      <c r="E4458" s="6">
        <v>-85.055088100000006</v>
      </c>
    </row>
    <row r="4459" spans="4:5" x14ac:dyDescent="0.25">
      <c r="D4459" s="10">
        <v>1.527824E-6</v>
      </c>
      <c r="E4459" s="6">
        <v>-85.0535462</v>
      </c>
    </row>
    <row r="4460" spans="4:5" x14ac:dyDescent="0.25">
      <c r="D4460" s="10">
        <v>1.5278279999999999E-6</v>
      </c>
      <c r="E4460" s="6">
        <v>-85.292393099999998</v>
      </c>
    </row>
    <row r="4461" spans="4:5" x14ac:dyDescent="0.25">
      <c r="D4461" s="10">
        <v>1.527832E-6</v>
      </c>
      <c r="E4461" s="6">
        <v>-85.620386199999999</v>
      </c>
    </row>
    <row r="4462" spans="4:5" x14ac:dyDescent="0.25">
      <c r="D4462" s="10">
        <v>1.5278359999999999E-6</v>
      </c>
      <c r="E4462" s="6">
        <v>-85.5857326</v>
      </c>
    </row>
    <row r="4463" spans="4:5" x14ac:dyDescent="0.25">
      <c r="D4463" s="10">
        <v>1.5278400000000001E-6</v>
      </c>
      <c r="E4463" s="6">
        <v>-85.383016400000002</v>
      </c>
    </row>
    <row r="4464" spans="4:5" x14ac:dyDescent="0.25">
      <c r="D4464" s="10">
        <v>1.527844E-6</v>
      </c>
      <c r="E4464" s="6">
        <v>-85.416639799999999</v>
      </c>
    </row>
    <row r="4465" spans="4:5" x14ac:dyDescent="0.25">
      <c r="D4465" s="10">
        <v>1.5278480000000001E-6</v>
      </c>
      <c r="E4465" s="6">
        <v>-85.835815199999999</v>
      </c>
    </row>
    <row r="4466" spans="4:5" x14ac:dyDescent="0.25">
      <c r="D4466" s="10">
        <v>1.527852E-6</v>
      </c>
      <c r="E4466" s="6">
        <v>-85.652643400000002</v>
      </c>
    </row>
    <row r="4467" spans="4:5" x14ac:dyDescent="0.25">
      <c r="D4467" s="10">
        <v>1.5278560000000001E-6</v>
      </c>
      <c r="E4467" s="6">
        <v>-85.250894900000006</v>
      </c>
    </row>
    <row r="4468" spans="4:5" x14ac:dyDescent="0.25">
      <c r="D4468" s="10">
        <v>1.52786E-6</v>
      </c>
      <c r="E4468" s="6">
        <v>-85.183548000000002</v>
      </c>
    </row>
    <row r="4469" spans="4:5" x14ac:dyDescent="0.25">
      <c r="D4469" s="10">
        <v>1.5278640000000001E-6</v>
      </c>
      <c r="E4469" s="6">
        <v>-85.6036067</v>
      </c>
    </row>
    <row r="4470" spans="4:5" x14ac:dyDescent="0.25">
      <c r="D4470" s="10">
        <v>1.527868E-6</v>
      </c>
      <c r="E4470" s="6">
        <v>-85.327459599999997</v>
      </c>
    </row>
    <row r="4471" spans="4:5" x14ac:dyDescent="0.25">
      <c r="D4471" s="10">
        <v>1.5278720000000001E-6</v>
      </c>
      <c r="E4471" s="6">
        <v>-85.170252199999993</v>
      </c>
    </row>
    <row r="4472" spans="4:5" x14ac:dyDescent="0.25">
      <c r="D4472" s="10">
        <v>1.527876E-6</v>
      </c>
      <c r="E4472" s="6">
        <v>-85.556761499999993</v>
      </c>
    </row>
    <row r="4473" spans="4:5" x14ac:dyDescent="0.25">
      <c r="D4473" s="10">
        <v>1.5278800000000001E-6</v>
      </c>
      <c r="E4473" s="6">
        <v>-85.305588</v>
      </c>
    </row>
    <row r="4474" spans="4:5" x14ac:dyDescent="0.25">
      <c r="D4474" s="10">
        <v>1.527884E-6</v>
      </c>
      <c r="E4474" s="6">
        <v>-85.622063800000006</v>
      </c>
    </row>
    <row r="4475" spans="4:5" x14ac:dyDescent="0.25">
      <c r="D4475" s="10">
        <v>1.5278879999999999E-6</v>
      </c>
      <c r="E4475" s="6">
        <v>-85.672795100000002</v>
      </c>
    </row>
    <row r="4476" spans="4:5" x14ac:dyDescent="0.25">
      <c r="D4476" s="10">
        <v>1.527892E-6</v>
      </c>
      <c r="E4476" s="6">
        <v>-85.528145699999996</v>
      </c>
    </row>
    <row r="4477" spans="4:5" x14ac:dyDescent="0.25">
      <c r="D4477" s="10">
        <v>1.5278959999999999E-6</v>
      </c>
      <c r="E4477" s="6">
        <v>-85.203943100000004</v>
      </c>
    </row>
    <row r="4478" spans="4:5" x14ac:dyDescent="0.25">
      <c r="D4478" s="10">
        <v>1.5279E-6</v>
      </c>
      <c r="E4478" s="6">
        <v>-85.133923100000004</v>
      </c>
    </row>
    <row r="4479" spans="4:5" x14ac:dyDescent="0.25">
      <c r="D4479" s="10">
        <v>1.5279039999999999E-6</v>
      </c>
      <c r="E4479" s="6">
        <v>-85.921779599999994</v>
      </c>
    </row>
    <row r="4480" spans="4:5" x14ac:dyDescent="0.25">
      <c r="D4480" s="10">
        <v>1.527908E-6</v>
      </c>
      <c r="E4480" s="6">
        <v>-85.618602499999994</v>
      </c>
    </row>
    <row r="4481" spans="4:5" x14ac:dyDescent="0.25">
      <c r="D4481" s="10">
        <v>1.5279119999999999E-6</v>
      </c>
      <c r="E4481" s="6">
        <v>-84.9437973</v>
      </c>
    </row>
    <row r="4482" spans="4:5" x14ac:dyDescent="0.25">
      <c r="D4482" s="10">
        <v>1.527916E-6</v>
      </c>
      <c r="E4482" s="6">
        <v>-85.510685600000002</v>
      </c>
    </row>
    <row r="4483" spans="4:5" x14ac:dyDescent="0.25">
      <c r="D4483" s="10">
        <v>1.5279199999999999E-6</v>
      </c>
      <c r="E4483" s="6">
        <v>-85.122007199999999</v>
      </c>
    </row>
    <row r="4484" spans="4:5" x14ac:dyDescent="0.25">
      <c r="D4484" s="10">
        <v>1.527924E-6</v>
      </c>
      <c r="E4484" s="6">
        <v>-84.782397099999997</v>
      </c>
    </row>
    <row r="4485" spans="4:5" x14ac:dyDescent="0.25">
      <c r="D4485" s="10">
        <v>1.5279279999999999E-6</v>
      </c>
      <c r="E4485" s="6">
        <v>-85.492152099999998</v>
      </c>
    </row>
    <row r="4486" spans="4:5" x14ac:dyDescent="0.25">
      <c r="D4486" s="10">
        <v>1.5279320000000001E-6</v>
      </c>
      <c r="E4486" s="6">
        <v>-85.693174600000006</v>
      </c>
    </row>
    <row r="4487" spans="4:5" x14ac:dyDescent="0.25">
      <c r="D4487" s="10">
        <v>1.527936E-6</v>
      </c>
      <c r="E4487" s="6">
        <v>-85.553242999999995</v>
      </c>
    </row>
    <row r="4488" spans="4:5" x14ac:dyDescent="0.25">
      <c r="D4488" s="10">
        <v>1.5279400000000001E-6</v>
      </c>
      <c r="E4488" s="6">
        <v>-85.0891029</v>
      </c>
    </row>
    <row r="4489" spans="4:5" x14ac:dyDescent="0.25">
      <c r="D4489" s="10">
        <v>1.527944E-6</v>
      </c>
      <c r="E4489" s="6">
        <v>-85.325196700000006</v>
      </c>
    </row>
    <row r="4490" spans="4:5" x14ac:dyDescent="0.25">
      <c r="D4490" s="10">
        <v>1.5279480000000001E-6</v>
      </c>
      <c r="E4490" s="6">
        <v>-85.310479000000001</v>
      </c>
    </row>
    <row r="4491" spans="4:5" x14ac:dyDescent="0.25">
      <c r="D4491" s="10">
        <v>1.527952E-6</v>
      </c>
      <c r="E4491" s="6">
        <v>-85.434763899999993</v>
      </c>
    </row>
    <row r="4492" spans="4:5" x14ac:dyDescent="0.25">
      <c r="D4492" s="10">
        <v>1.5279560000000001E-6</v>
      </c>
      <c r="E4492" s="6">
        <v>-85.626884399999994</v>
      </c>
    </row>
    <row r="4493" spans="4:5" x14ac:dyDescent="0.25">
      <c r="D4493" s="10">
        <v>1.52796E-6</v>
      </c>
      <c r="E4493" s="6">
        <v>-85.427386999999996</v>
      </c>
    </row>
    <row r="4494" spans="4:5" x14ac:dyDescent="0.25">
      <c r="D4494" s="10">
        <v>1.5279640000000001E-6</v>
      </c>
      <c r="E4494" s="6">
        <v>-85.185391800000005</v>
      </c>
    </row>
    <row r="4495" spans="4:5" x14ac:dyDescent="0.25">
      <c r="D4495" s="10">
        <v>1.527968E-6</v>
      </c>
      <c r="E4495" s="6">
        <v>-85.699350899999999</v>
      </c>
    </row>
    <row r="4496" spans="4:5" x14ac:dyDescent="0.25">
      <c r="D4496" s="10">
        <v>1.5279720000000001E-6</v>
      </c>
      <c r="E4496" s="6">
        <v>-85.778462700000006</v>
      </c>
    </row>
    <row r="4497" spans="4:5" x14ac:dyDescent="0.25">
      <c r="D4497" s="10">
        <v>1.527976E-6</v>
      </c>
      <c r="E4497" s="6">
        <v>-85.054091</v>
      </c>
    </row>
    <row r="4498" spans="4:5" x14ac:dyDescent="0.25">
      <c r="D4498" s="10">
        <v>1.5279799999999999E-6</v>
      </c>
      <c r="E4498" s="6">
        <v>-85.490976399999994</v>
      </c>
    </row>
    <row r="4499" spans="4:5" x14ac:dyDescent="0.25">
      <c r="D4499" s="10">
        <v>1.527984E-6</v>
      </c>
      <c r="E4499" s="6">
        <v>-85.574495600000006</v>
      </c>
    </row>
    <row r="4500" spans="4:5" x14ac:dyDescent="0.25">
      <c r="D4500" s="10">
        <v>1.5279879999999999E-6</v>
      </c>
      <c r="E4500" s="6">
        <v>-85.548756999999995</v>
      </c>
    </row>
    <row r="4501" spans="4:5" x14ac:dyDescent="0.25">
      <c r="D4501" s="10">
        <v>1.527992E-6</v>
      </c>
      <c r="E4501" s="6">
        <v>-85.366751699999995</v>
      </c>
    </row>
    <row r="4502" spans="4:5" x14ac:dyDescent="0.25">
      <c r="D4502" s="10">
        <v>1.5279959999999999E-6</v>
      </c>
      <c r="E4502" s="6">
        <v>-85.163170500000007</v>
      </c>
    </row>
    <row r="4503" spans="4:5" x14ac:dyDescent="0.25">
      <c r="D4503" s="10">
        <v>1.528E-6</v>
      </c>
      <c r="E4503" s="6">
        <v>-85.336813599999999</v>
      </c>
    </row>
    <row r="4504" spans="4:5" x14ac:dyDescent="0.25">
      <c r="D4504" s="10">
        <v>1.5280039999999999E-6</v>
      </c>
      <c r="E4504" s="6">
        <v>-85.698844500000007</v>
      </c>
    </row>
    <row r="4505" spans="4:5" x14ac:dyDescent="0.25">
      <c r="D4505" s="10">
        <v>1.528008E-6</v>
      </c>
      <c r="E4505" s="6">
        <v>-85.489502200000004</v>
      </c>
    </row>
    <row r="4506" spans="4:5" x14ac:dyDescent="0.25">
      <c r="D4506" s="10">
        <v>1.5280119999999999E-6</v>
      </c>
      <c r="E4506" s="6">
        <v>-85.515480299999993</v>
      </c>
    </row>
    <row r="4507" spans="4:5" x14ac:dyDescent="0.25">
      <c r="D4507" s="10">
        <v>1.528016E-6</v>
      </c>
      <c r="E4507" s="6">
        <v>-85.600326100000004</v>
      </c>
    </row>
    <row r="4508" spans="4:5" x14ac:dyDescent="0.25">
      <c r="D4508" s="10">
        <v>1.5280199999999999E-6</v>
      </c>
      <c r="E4508" s="6">
        <v>-85.342069699999996</v>
      </c>
    </row>
    <row r="4509" spans="4:5" x14ac:dyDescent="0.25">
      <c r="D4509" s="10">
        <v>1.5280240000000001E-6</v>
      </c>
      <c r="E4509" s="6">
        <v>-85.724328700000001</v>
      </c>
    </row>
    <row r="4510" spans="4:5" x14ac:dyDescent="0.25">
      <c r="D4510" s="10">
        <v>1.5280279999999999E-6</v>
      </c>
      <c r="E4510" s="6">
        <v>-85.319921399999998</v>
      </c>
    </row>
    <row r="4511" spans="4:5" x14ac:dyDescent="0.25">
      <c r="D4511" s="10">
        <v>1.5280320000000001E-6</v>
      </c>
      <c r="E4511" s="6">
        <v>-85.319539899999995</v>
      </c>
    </row>
    <row r="4512" spans="4:5" x14ac:dyDescent="0.25">
      <c r="D4512" s="10">
        <v>1.528036E-6</v>
      </c>
      <c r="E4512" s="6">
        <v>-85.487104500000001</v>
      </c>
    </row>
    <row r="4513" spans="4:5" x14ac:dyDescent="0.25">
      <c r="D4513" s="10">
        <v>1.5280400000000001E-6</v>
      </c>
      <c r="E4513" s="6">
        <v>-85.591402599999995</v>
      </c>
    </row>
    <row r="4514" spans="4:5" x14ac:dyDescent="0.25">
      <c r="D4514" s="10">
        <v>1.528044E-6</v>
      </c>
      <c r="E4514" s="6">
        <v>-85.757883000000007</v>
      </c>
    </row>
    <row r="4515" spans="4:5" x14ac:dyDescent="0.25">
      <c r="D4515" s="10">
        <v>1.5280480000000001E-6</v>
      </c>
      <c r="E4515" s="6">
        <v>-85.601335500000005</v>
      </c>
    </row>
    <row r="4516" spans="4:5" x14ac:dyDescent="0.25">
      <c r="D4516" s="10">
        <v>1.528052E-6</v>
      </c>
      <c r="E4516" s="6">
        <v>-85.504971600000005</v>
      </c>
    </row>
    <row r="4517" spans="4:5" x14ac:dyDescent="0.25">
      <c r="D4517" s="10">
        <v>1.5280560000000001E-6</v>
      </c>
      <c r="E4517" s="6">
        <v>-85.237947199999994</v>
      </c>
    </row>
    <row r="4518" spans="4:5" x14ac:dyDescent="0.25">
      <c r="D4518" s="10">
        <v>1.52806E-6</v>
      </c>
      <c r="E4518" s="6">
        <v>-85.252476700000003</v>
      </c>
    </row>
    <row r="4519" spans="4:5" x14ac:dyDescent="0.25">
      <c r="D4519" s="10">
        <v>1.5280640000000001E-6</v>
      </c>
      <c r="E4519" s="6">
        <v>-85.169952199999997</v>
      </c>
    </row>
    <row r="4520" spans="4:5" x14ac:dyDescent="0.25">
      <c r="D4520" s="10">
        <v>1.528068E-6</v>
      </c>
      <c r="E4520" s="6">
        <v>-85.254288900000006</v>
      </c>
    </row>
    <row r="4521" spans="4:5" x14ac:dyDescent="0.25">
      <c r="D4521" s="10">
        <v>1.5280720000000001E-6</v>
      </c>
      <c r="E4521" s="6">
        <v>-85.219769799999995</v>
      </c>
    </row>
    <row r="4522" spans="4:5" x14ac:dyDescent="0.25">
      <c r="D4522" s="10">
        <v>1.528076E-6</v>
      </c>
      <c r="E4522" s="6">
        <v>-85.334448600000002</v>
      </c>
    </row>
    <row r="4523" spans="4:5" x14ac:dyDescent="0.25">
      <c r="D4523" s="10">
        <v>1.5280799999999999E-6</v>
      </c>
      <c r="E4523" s="6">
        <v>-85.718272299999995</v>
      </c>
    </row>
    <row r="4524" spans="4:5" x14ac:dyDescent="0.25">
      <c r="D4524" s="10">
        <v>1.528084E-6</v>
      </c>
      <c r="E4524" s="6">
        <v>-85.378066399999994</v>
      </c>
    </row>
    <row r="4525" spans="4:5" x14ac:dyDescent="0.25">
      <c r="D4525" s="10">
        <v>1.5280879999999999E-6</v>
      </c>
      <c r="E4525" s="6">
        <v>-86.015252000000004</v>
      </c>
    </row>
    <row r="4526" spans="4:5" x14ac:dyDescent="0.25">
      <c r="D4526" s="10">
        <v>1.528092E-6</v>
      </c>
      <c r="E4526" s="6">
        <v>-85.821773800000003</v>
      </c>
    </row>
    <row r="4527" spans="4:5" x14ac:dyDescent="0.25">
      <c r="D4527" s="10">
        <v>1.5280959999999999E-6</v>
      </c>
      <c r="E4527" s="6">
        <v>-85.585898200000003</v>
      </c>
    </row>
    <row r="4528" spans="4:5" x14ac:dyDescent="0.25">
      <c r="D4528" s="10">
        <v>1.5281E-6</v>
      </c>
      <c r="E4528" s="6">
        <v>-85.824432000000002</v>
      </c>
    </row>
    <row r="4529" spans="4:5" x14ac:dyDescent="0.25">
      <c r="D4529" s="10">
        <v>1.5281039999999999E-6</v>
      </c>
      <c r="E4529" s="6">
        <v>-84.819488500000006</v>
      </c>
    </row>
    <row r="4530" spans="4:5" x14ac:dyDescent="0.25">
      <c r="D4530" s="10">
        <v>1.528108E-6</v>
      </c>
      <c r="E4530" s="6">
        <v>-85.473171600000001</v>
      </c>
    </row>
    <row r="4531" spans="4:5" x14ac:dyDescent="0.25">
      <c r="D4531" s="10">
        <v>1.5281119999999999E-6</v>
      </c>
      <c r="E4531" s="6">
        <v>-85.548329800000005</v>
      </c>
    </row>
    <row r="4532" spans="4:5" x14ac:dyDescent="0.25">
      <c r="D4532" s="10">
        <v>1.528116E-6</v>
      </c>
      <c r="E4532" s="6">
        <v>-85.650986700000004</v>
      </c>
    </row>
    <row r="4533" spans="4:5" x14ac:dyDescent="0.25">
      <c r="D4533" s="10">
        <v>1.5281199999999999E-6</v>
      </c>
      <c r="E4533" s="6">
        <v>-85.771337299999999</v>
      </c>
    </row>
    <row r="4534" spans="4:5" x14ac:dyDescent="0.25">
      <c r="D4534" s="10">
        <v>1.5281240000000001E-6</v>
      </c>
      <c r="E4534" s="6">
        <v>-85.591415100000006</v>
      </c>
    </row>
    <row r="4535" spans="4:5" x14ac:dyDescent="0.25">
      <c r="D4535" s="10">
        <v>1.528128E-6</v>
      </c>
      <c r="E4535" s="6">
        <v>-85.366644300000004</v>
      </c>
    </row>
    <row r="4536" spans="4:5" x14ac:dyDescent="0.25">
      <c r="D4536" s="10">
        <v>1.5281320000000001E-6</v>
      </c>
      <c r="E4536" s="6">
        <v>-85.043356900000006</v>
      </c>
    </row>
    <row r="4537" spans="4:5" x14ac:dyDescent="0.25">
      <c r="D4537" s="10">
        <v>1.528136E-6</v>
      </c>
      <c r="E4537" s="6">
        <v>-85.576086500000002</v>
      </c>
    </row>
    <row r="4538" spans="4:5" x14ac:dyDescent="0.25">
      <c r="D4538" s="10">
        <v>1.5281400000000001E-6</v>
      </c>
      <c r="E4538" s="6">
        <v>-85.6931704</v>
      </c>
    </row>
    <row r="4539" spans="4:5" x14ac:dyDescent="0.25">
      <c r="D4539" s="10">
        <v>1.528144E-6</v>
      </c>
      <c r="E4539" s="6">
        <v>-85.605848499999993</v>
      </c>
    </row>
    <row r="4540" spans="4:5" x14ac:dyDescent="0.25">
      <c r="D4540" s="10">
        <v>1.5281480000000001E-6</v>
      </c>
      <c r="E4540" s="6">
        <v>-85.982099599999998</v>
      </c>
    </row>
    <row r="4541" spans="4:5" x14ac:dyDescent="0.25">
      <c r="D4541" s="10">
        <v>1.528152E-6</v>
      </c>
      <c r="E4541" s="6">
        <v>-85.5759458</v>
      </c>
    </row>
    <row r="4542" spans="4:5" x14ac:dyDescent="0.25">
      <c r="D4542" s="10">
        <v>1.5281560000000001E-6</v>
      </c>
      <c r="E4542" s="6">
        <v>-85.234369400000006</v>
      </c>
    </row>
    <row r="4543" spans="4:5" x14ac:dyDescent="0.25">
      <c r="D4543" s="10">
        <v>1.52816E-6</v>
      </c>
      <c r="E4543" s="6">
        <v>-86.2417753</v>
      </c>
    </row>
    <row r="4544" spans="4:5" x14ac:dyDescent="0.25">
      <c r="D4544" s="10">
        <v>1.5281640000000001E-6</v>
      </c>
      <c r="E4544" s="6">
        <v>-85.644415600000002</v>
      </c>
    </row>
    <row r="4545" spans="4:5" x14ac:dyDescent="0.25">
      <c r="D4545" s="10">
        <v>1.528168E-6</v>
      </c>
      <c r="E4545" s="6">
        <v>-85.786037800000003</v>
      </c>
    </row>
    <row r="4546" spans="4:5" x14ac:dyDescent="0.25">
      <c r="D4546" s="10">
        <v>1.5281719999999999E-6</v>
      </c>
      <c r="E4546" s="6">
        <v>-85.101976199999996</v>
      </c>
    </row>
    <row r="4547" spans="4:5" x14ac:dyDescent="0.25">
      <c r="D4547" s="10">
        <v>1.528176E-6</v>
      </c>
      <c r="E4547" s="6">
        <v>-85.508165300000002</v>
      </c>
    </row>
    <row r="4548" spans="4:5" x14ac:dyDescent="0.25">
      <c r="D4548" s="10">
        <v>1.5281799999999999E-6</v>
      </c>
      <c r="E4548" s="6">
        <v>-85.329907199999994</v>
      </c>
    </row>
    <row r="4549" spans="4:5" x14ac:dyDescent="0.25">
      <c r="D4549" s="10">
        <v>1.528184E-6</v>
      </c>
      <c r="E4549" s="6">
        <v>-85.313498300000006</v>
      </c>
    </row>
    <row r="4550" spans="4:5" x14ac:dyDescent="0.25">
      <c r="D4550" s="10">
        <v>1.5281879999999999E-6</v>
      </c>
      <c r="E4550" s="6">
        <v>-85.433760100000001</v>
      </c>
    </row>
    <row r="4551" spans="4:5" x14ac:dyDescent="0.25">
      <c r="D4551" s="10">
        <v>1.528192E-6</v>
      </c>
      <c r="E4551" s="6">
        <v>-86.111219399999996</v>
      </c>
    </row>
    <row r="4552" spans="4:5" x14ac:dyDescent="0.25">
      <c r="D4552" s="10">
        <v>1.5281959999999999E-6</v>
      </c>
      <c r="E4552" s="6">
        <v>-85.410991899999999</v>
      </c>
    </row>
    <row r="4553" spans="4:5" x14ac:dyDescent="0.25">
      <c r="D4553" s="10">
        <v>1.5282E-6</v>
      </c>
      <c r="E4553" s="6">
        <v>-85.813227299999994</v>
      </c>
    </row>
    <row r="4554" spans="4:5" x14ac:dyDescent="0.25">
      <c r="D4554" s="10">
        <v>1.5282039999999999E-6</v>
      </c>
      <c r="E4554" s="6">
        <v>-85.911364599999999</v>
      </c>
    </row>
    <row r="4555" spans="4:5" x14ac:dyDescent="0.25">
      <c r="D4555" s="10">
        <v>1.528208E-6</v>
      </c>
      <c r="E4555" s="6">
        <v>-85.602161600000002</v>
      </c>
    </row>
    <row r="4556" spans="4:5" x14ac:dyDescent="0.25">
      <c r="D4556" s="10">
        <v>1.5282119999999999E-6</v>
      </c>
      <c r="E4556" s="6">
        <v>-85.471444599999998</v>
      </c>
    </row>
    <row r="4557" spans="4:5" x14ac:dyDescent="0.25">
      <c r="D4557" s="10">
        <v>1.5282160000000001E-6</v>
      </c>
      <c r="E4557" s="6">
        <v>-85.0266819</v>
      </c>
    </row>
    <row r="4558" spans="4:5" x14ac:dyDescent="0.25">
      <c r="D4558" s="10">
        <v>1.52822E-6</v>
      </c>
      <c r="E4558" s="6">
        <v>-85.997212899999994</v>
      </c>
    </row>
    <row r="4559" spans="4:5" x14ac:dyDescent="0.25">
      <c r="D4559" s="10">
        <v>1.5282240000000001E-6</v>
      </c>
      <c r="E4559" s="6">
        <v>-84.893062700000002</v>
      </c>
    </row>
    <row r="4560" spans="4:5" x14ac:dyDescent="0.25">
      <c r="D4560" s="10">
        <v>1.528228E-6</v>
      </c>
      <c r="E4560" s="6">
        <v>-85.981287499999993</v>
      </c>
    </row>
    <row r="4561" spans="4:5" x14ac:dyDescent="0.25">
      <c r="D4561" s="10">
        <v>1.5282320000000001E-6</v>
      </c>
      <c r="E4561" s="6">
        <v>-85.413457399999999</v>
      </c>
    </row>
    <row r="4562" spans="4:5" x14ac:dyDescent="0.25">
      <c r="D4562" s="10">
        <v>1.528236E-6</v>
      </c>
      <c r="E4562" s="6">
        <v>-85.033911099999997</v>
      </c>
    </row>
    <row r="4563" spans="4:5" x14ac:dyDescent="0.25">
      <c r="D4563" s="10">
        <v>1.5282400000000001E-6</v>
      </c>
      <c r="E4563" s="6">
        <v>-85.464597100000006</v>
      </c>
    </row>
    <row r="4564" spans="4:5" x14ac:dyDescent="0.25">
      <c r="D4564" s="10">
        <v>1.528244E-6</v>
      </c>
      <c r="E4564" s="6">
        <v>-85.422331400000004</v>
      </c>
    </row>
    <row r="4565" spans="4:5" x14ac:dyDescent="0.25">
      <c r="D4565" s="10">
        <v>1.5282480000000001E-6</v>
      </c>
      <c r="E4565" s="6">
        <v>-85.642238599999999</v>
      </c>
    </row>
    <row r="4566" spans="4:5" x14ac:dyDescent="0.25">
      <c r="D4566" s="10">
        <v>1.528252E-6</v>
      </c>
      <c r="E4566" s="6">
        <v>-85.419087500000003</v>
      </c>
    </row>
    <row r="4567" spans="4:5" x14ac:dyDescent="0.25">
      <c r="D4567" s="10">
        <v>1.5282560000000001E-6</v>
      </c>
      <c r="E4567" s="6">
        <v>-85.827426599999995</v>
      </c>
    </row>
    <row r="4568" spans="4:5" x14ac:dyDescent="0.25">
      <c r="D4568" s="10">
        <v>1.52826E-6</v>
      </c>
      <c r="E4568" s="6">
        <v>-85.964361400000001</v>
      </c>
    </row>
    <row r="4569" spans="4:5" x14ac:dyDescent="0.25">
      <c r="D4569" s="10">
        <v>1.5282639999999999E-6</v>
      </c>
      <c r="E4569" s="6">
        <v>-85.713672799999998</v>
      </c>
    </row>
    <row r="4570" spans="4:5" x14ac:dyDescent="0.25">
      <c r="D4570" s="10">
        <v>1.528268E-6</v>
      </c>
      <c r="E4570" s="6">
        <v>-85.549699899999993</v>
      </c>
    </row>
    <row r="4571" spans="4:5" x14ac:dyDescent="0.25">
      <c r="D4571" s="10">
        <v>1.5282719999999999E-6</v>
      </c>
      <c r="E4571" s="6">
        <v>-85.579749300000003</v>
      </c>
    </row>
    <row r="4572" spans="4:5" x14ac:dyDescent="0.25">
      <c r="D4572" s="10">
        <v>1.528276E-6</v>
      </c>
      <c r="E4572" s="6">
        <v>-85.549378500000003</v>
      </c>
    </row>
    <row r="4573" spans="4:5" x14ac:dyDescent="0.25">
      <c r="D4573" s="10">
        <v>1.5282799999999999E-6</v>
      </c>
      <c r="E4573" s="6">
        <v>-85.276486500000004</v>
      </c>
    </row>
    <row r="4574" spans="4:5" x14ac:dyDescent="0.25">
      <c r="D4574" s="10">
        <v>1.528284E-6</v>
      </c>
      <c r="E4574" s="6">
        <v>-85.783171699999997</v>
      </c>
    </row>
    <row r="4575" spans="4:5" x14ac:dyDescent="0.25">
      <c r="D4575" s="10">
        <v>1.5282879999999999E-6</v>
      </c>
      <c r="E4575" s="6">
        <v>-85.269068700000005</v>
      </c>
    </row>
    <row r="4576" spans="4:5" x14ac:dyDescent="0.25">
      <c r="D4576" s="10">
        <v>1.528292E-6</v>
      </c>
      <c r="E4576" s="6">
        <v>-85.026883299999994</v>
      </c>
    </row>
    <row r="4577" spans="4:5" x14ac:dyDescent="0.25">
      <c r="D4577" s="10">
        <v>1.5282959999999999E-6</v>
      </c>
      <c r="E4577" s="6">
        <v>-85.098860099999996</v>
      </c>
    </row>
    <row r="4578" spans="4:5" x14ac:dyDescent="0.25">
      <c r="D4578" s="10">
        <v>1.5283E-6</v>
      </c>
      <c r="E4578" s="6">
        <v>-85.390217100000001</v>
      </c>
    </row>
    <row r="4579" spans="4:5" x14ac:dyDescent="0.25">
      <c r="D4579" s="10">
        <v>1.5283039999999999E-6</v>
      </c>
      <c r="E4579" s="6">
        <v>-85.608758100000003</v>
      </c>
    </row>
    <row r="4580" spans="4:5" x14ac:dyDescent="0.25">
      <c r="D4580" s="10">
        <v>1.5283080000000001E-6</v>
      </c>
      <c r="E4580" s="6">
        <v>-85.659033800000003</v>
      </c>
    </row>
    <row r="4581" spans="4:5" x14ac:dyDescent="0.25">
      <c r="D4581" s="10">
        <v>1.528312E-6</v>
      </c>
      <c r="E4581" s="6">
        <v>-85.467716999999993</v>
      </c>
    </row>
    <row r="4582" spans="4:5" x14ac:dyDescent="0.25">
      <c r="D4582" s="10">
        <v>1.5283160000000001E-6</v>
      </c>
      <c r="E4582" s="6">
        <v>-85.6152491</v>
      </c>
    </row>
    <row r="4583" spans="4:5" x14ac:dyDescent="0.25">
      <c r="D4583" s="10">
        <v>1.52832E-6</v>
      </c>
      <c r="E4583" s="6">
        <v>-85.348928799999996</v>
      </c>
    </row>
    <row r="4584" spans="4:5" x14ac:dyDescent="0.25">
      <c r="D4584" s="10">
        <v>1.5283240000000001E-6</v>
      </c>
      <c r="E4584" s="6">
        <v>-85.182906099999997</v>
      </c>
    </row>
    <row r="4585" spans="4:5" x14ac:dyDescent="0.25">
      <c r="D4585" s="10">
        <v>1.528328E-6</v>
      </c>
      <c r="E4585" s="6">
        <v>-85.231045600000002</v>
      </c>
    </row>
    <row r="4586" spans="4:5" x14ac:dyDescent="0.25">
      <c r="D4586" s="10">
        <v>1.5283320000000001E-6</v>
      </c>
      <c r="E4586" s="6">
        <v>-85.4314708</v>
      </c>
    </row>
    <row r="4587" spans="4:5" x14ac:dyDescent="0.25">
      <c r="D4587" s="10">
        <v>1.528336E-6</v>
      </c>
      <c r="E4587" s="6">
        <v>-85.595627399999998</v>
      </c>
    </row>
    <row r="4588" spans="4:5" x14ac:dyDescent="0.25">
      <c r="D4588" s="10">
        <v>1.5283400000000001E-6</v>
      </c>
      <c r="E4588" s="6">
        <v>-86.089523700000001</v>
      </c>
    </row>
    <row r="4589" spans="4:5" x14ac:dyDescent="0.25">
      <c r="D4589" s="10">
        <v>1.528344E-6</v>
      </c>
      <c r="E4589" s="6">
        <v>-85.229043899999994</v>
      </c>
    </row>
    <row r="4590" spans="4:5" x14ac:dyDescent="0.25">
      <c r="D4590" s="10">
        <v>1.5283480000000001E-6</v>
      </c>
      <c r="E4590" s="6">
        <v>-85.138839399999995</v>
      </c>
    </row>
    <row r="4591" spans="4:5" x14ac:dyDescent="0.25">
      <c r="D4591" s="10">
        <v>1.528352E-6</v>
      </c>
      <c r="E4591" s="6">
        <v>-85.604407800000004</v>
      </c>
    </row>
    <row r="4592" spans="4:5" x14ac:dyDescent="0.25">
      <c r="D4592" s="10">
        <v>1.5283559999999999E-6</v>
      </c>
      <c r="E4592" s="6">
        <v>-85.5809967</v>
      </c>
    </row>
    <row r="4593" spans="4:5" x14ac:dyDescent="0.25">
      <c r="D4593" s="10">
        <v>1.52836E-6</v>
      </c>
      <c r="E4593" s="6">
        <v>-85.9519442</v>
      </c>
    </row>
    <row r="4594" spans="4:5" x14ac:dyDescent="0.25">
      <c r="D4594" s="10">
        <v>1.5283639999999999E-6</v>
      </c>
      <c r="E4594" s="6">
        <v>-85.774173099999999</v>
      </c>
    </row>
    <row r="4595" spans="4:5" x14ac:dyDescent="0.25">
      <c r="D4595" s="10">
        <v>1.528368E-6</v>
      </c>
      <c r="E4595" s="6">
        <v>-85.697528199999994</v>
      </c>
    </row>
    <row r="4596" spans="4:5" x14ac:dyDescent="0.25">
      <c r="D4596" s="10">
        <v>1.5283719999999999E-6</v>
      </c>
      <c r="E4596" s="6">
        <v>-85.507332700000006</v>
      </c>
    </row>
    <row r="4597" spans="4:5" x14ac:dyDescent="0.25">
      <c r="D4597" s="10">
        <v>1.528376E-6</v>
      </c>
      <c r="E4597" s="6">
        <v>-85.689085399999996</v>
      </c>
    </row>
    <row r="4598" spans="4:5" x14ac:dyDescent="0.25">
      <c r="D4598" s="10">
        <v>1.5283799999999999E-6</v>
      </c>
      <c r="E4598" s="6">
        <v>-85.233265299999999</v>
      </c>
    </row>
    <row r="4599" spans="4:5" x14ac:dyDescent="0.25">
      <c r="D4599" s="10">
        <v>1.528384E-6</v>
      </c>
      <c r="E4599" s="6">
        <v>-85.374885399999997</v>
      </c>
    </row>
    <row r="4600" spans="4:5" x14ac:dyDescent="0.25">
      <c r="D4600" s="10">
        <v>1.5283879999999999E-6</v>
      </c>
      <c r="E4600" s="6">
        <v>-84.956310900000005</v>
      </c>
    </row>
    <row r="4601" spans="4:5" x14ac:dyDescent="0.25">
      <c r="D4601" s="10">
        <v>1.528392E-6</v>
      </c>
      <c r="E4601" s="6">
        <v>-85.159304899999995</v>
      </c>
    </row>
    <row r="4602" spans="4:5" x14ac:dyDescent="0.25">
      <c r="D4602" s="10">
        <v>1.5283959999999999E-6</v>
      </c>
      <c r="E4602" s="6">
        <v>-85.758888900000002</v>
      </c>
    </row>
    <row r="4603" spans="4:5" x14ac:dyDescent="0.25">
      <c r="D4603" s="10">
        <v>1.5284000000000001E-6</v>
      </c>
      <c r="E4603" s="6">
        <v>-85.558165599999995</v>
      </c>
    </row>
    <row r="4604" spans="4:5" x14ac:dyDescent="0.25">
      <c r="D4604" s="10">
        <v>1.528404E-6</v>
      </c>
      <c r="E4604" s="6">
        <v>-85.402148100000005</v>
      </c>
    </row>
    <row r="4605" spans="4:5" x14ac:dyDescent="0.25">
      <c r="D4605" s="10">
        <v>1.5284080000000001E-6</v>
      </c>
      <c r="E4605" s="6">
        <v>-85.073703100000003</v>
      </c>
    </row>
    <row r="4606" spans="4:5" x14ac:dyDescent="0.25">
      <c r="D4606" s="10">
        <v>1.528412E-6</v>
      </c>
      <c r="E4606" s="6">
        <v>-85.287423200000006</v>
      </c>
    </row>
    <row r="4607" spans="4:5" x14ac:dyDescent="0.25">
      <c r="D4607" s="10">
        <v>1.5284160000000001E-6</v>
      </c>
      <c r="E4607" s="6">
        <v>-85.360785500000006</v>
      </c>
    </row>
    <row r="4608" spans="4:5" x14ac:dyDescent="0.25">
      <c r="D4608" s="10">
        <v>1.52842E-6</v>
      </c>
      <c r="E4608" s="6">
        <v>-85.274528599999996</v>
      </c>
    </row>
    <row r="4609" spans="4:5" x14ac:dyDescent="0.25">
      <c r="D4609" s="10">
        <v>1.5284240000000001E-6</v>
      </c>
      <c r="E4609" s="6">
        <v>-85.275518700000006</v>
      </c>
    </row>
    <row r="4610" spans="4:5" x14ac:dyDescent="0.25">
      <c r="D4610" s="10">
        <v>1.528428E-6</v>
      </c>
      <c r="E4610" s="6">
        <v>-85.360576800000004</v>
      </c>
    </row>
    <row r="4611" spans="4:5" x14ac:dyDescent="0.25">
      <c r="D4611" s="10">
        <v>1.5284320000000001E-6</v>
      </c>
      <c r="E4611" s="6">
        <v>-85.726086699999996</v>
      </c>
    </row>
    <row r="4612" spans="4:5" x14ac:dyDescent="0.25">
      <c r="D4612" s="10">
        <v>1.528436E-6</v>
      </c>
      <c r="E4612" s="6">
        <v>-85.687022099999993</v>
      </c>
    </row>
    <row r="4613" spans="4:5" x14ac:dyDescent="0.25">
      <c r="D4613" s="10">
        <v>1.5284400000000001E-6</v>
      </c>
      <c r="E4613" s="6">
        <v>-85.257459299999994</v>
      </c>
    </row>
    <row r="4614" spans="4:5" x14ac:dyDescent="0.25">
      <c r="D4614" s="10">
        <v>1.528444E-6</v>
      </c>
      <c r="E4614" s="6">
        <v>-84.876536599999994</v>
      </c>
    </row>
    <row r="4615" spans="4:5" x14ac:dyDescent="0.25">
      <c r="D4615" s="10">
        <v>1.5284479999999999E-6</v>
      </c>
      <c r="E4615" s="6">
        <v>-85.442507399999997</v>
      </c>
    </row>
    <row r="4616" spans="4:5" x14ac:dyDescent="0.25">
      <c r="D4616" s="10">
        <v>1.528452E-6</v>
      </c>
      <c r="E4616" s="6">
        <v>-85.525315199999994</v>
      </c>
    </row>
    <row r="4617" spans="4:5" x14ac:dyDescent="0.25">
      <c r="D4617" s="10">
        <v>1.5284559999999999E-6</v>
      </c>
      <c r="E4617" s="6">
        <v>-85.322645199999997</v>
      </c>
    </row>
    <row r="4618" spans="4:5" x14ac:dyDescent="0.25">
      <c r="D4618" s="10">
        <v>1.52846E-6</v>
      </c>
      <c r="E4618" s="6">
        <v>-85.295601399999995</v>
      </c>
    </row>
    <row r="4619" spans="4:5" x14ac:dyDescent="0.25">
      <c r="D4619" s="10">
        <v>1.5284639999999999E-6</v>
      </c>
      <c r="E4619" s="6">
        <v>-85.999837600000006</v>
      </c>
    </row>
    <row r="4620" spans="4:5" x14ac:dyDescent="0.25">
      <c r="D4620" s="10">
        <v>1.528468E-6</v>
      </c>
      <c r="E4620" s="6">
        <v>-85.232802599999999</v>
      </c>
    </row>
    <row r="4621" spans="4:5" x14ac:dyDescent="0.25">
      <c r="D4621" s="10">
        <v>1.5284719999999999E-6</v>
      </c>
      <c r="E4621" s="6">
        <v>-85.468052900000004</v>
      </c>
    </row>
    <row r="4622" spans="4:5" x14ac:dyDescent="0.25">
      <c r="D4622" s="10">
        <v>1.528476E-6</v>
      </c>
      <c r="E4622" s="6">
        <v>-85.964012800000006</v>
      </c>
    </row>
    <row r="4623" spans="4:5" x14ac:dyDescent="0.25">
      <c r="D4623" s="10">
        <v>1.5284799999999999E-6</v>
      </c>
      <c r="E4623" s="6">
        <v>-85.6905869</v>
      </c>
    </row>
    <row r="4624" spans="4:5" x14ac:dyDescent="0.25">
      <c r="D4624" s="10">
        <v>1.528484E-6</v>
      </c>
      <c r="E4624" s="6">
        <v>-85.322584300000003</v>
      </c>
    </row>
    <row r="4625" spans="4:5" x14ac:dyDescent="0.25">
      <c r="D4625" s="10">
        <v>1.5284879999999999E-6</v>
      </c>
      <c r="E4625" s="6">
        <v>-84.948906699999995</v>
      </c>
    </row>
    <row r="4626" spans="4:5" x14ac:dyDescent="0.25">
      <c r="D4626" s="10">
        <v>1.5284920000000001E-6</v>
      </c>
      <c r="E4626" s="6">
        <v>-85.119956500000001</v>
      </c>
    </row>
    <row r="4627" spans="4:5" x14ac:dyDescent="0.25">
      <c r="D4627" s="10">
        <v>1.528496E-6</v>
      </c>
      <c r="E4627" s="6">
        <v>-85.628108900000001</v>
      </c>
    </row>
    <row r="4628" spans="4:5" x14ac:dyDescent="0.25">
      <c r="D4628" s="10">
        <v>1.5285000000000001E-6</v>
      </c>
      <c r="E4628" s="6">
        <v>-85.557773600000004</v>
      </c>
    </row>
    <row r="4629" spans="4:5" x14ac:dyDescent="0.25">
      <c r="D4629" s="10">
        <v>1.528504E-6</v>
      </c>
      <c r="E4629" s="6">
        <v>-85.777072899999993</v>
      </c>
    </row>
    <row r="4630" spans="4:5" x14ac:dyDescent="0.25">
      <c r="D4630" s="10">
        <v>1.5285080000000001E-6</v>
      </c>
      <c r="E4630" s="6">
        <v>-85.386371999999994</v>
      </c>
    </row>
    <row r="4631" spans="4:5" x14ac:dyDescent="0.25">
      <c r="D4631" s="10">
        <v>1.528512E-6</v>
      </c>
      <c r="E4631" s="6">
        <v>-85.205478900000003</v>
      </c>
    </row>
    <row r="4632" spans="4:5" x14ac:dyDescent="0.25">
      <c r="D4632" s="10">
        <v>1.5285160000000001E-6</v>
      </c>
      <c r="E4632" s="6">
        <v>-85.263077199999998</v>
      </c>
    </row>
    <row r="4633" spans="4:5" x14ac:dyDescent="0.25">
      <c r="D4633" s="10">
        <v>1.52852E-6</v>
      </c>
      <c r="E4633" s="6">
        <v>-85.857641000000001</v>
      </c>
    </row>
    <row r="4634" spans="4:5" x14ac:dyDescent="0.25">
      <c r="D4634" s="10">
        <v>1.5285240000000001E-6</v>
      </c>
      <c r="E4634" s="6">
        <v>-85.184882799999997</v>
      </c>
    </row>
    <row r="4635" spans="4:5" x14ac:dyDescent="0.25">
      <c r="D4635" s="10">
        <v>1.528528E-6</v>
      </c>
      <c r="E4635" s="6">
        <v>-85.434249500000007</v>
      </c>
    </row>
    <row r="4636" spans="4:5" x14ac:dyDescent="0.25">
      <c r="D4636" s="10">
        <v>1.5285320000000001E-6</v>
      </c>
      <c r="E4636" s="6">
        <v>-85.661595599999998</v>
      </c>
    </row>
    <row r="4637" spans="4:5" x14ac:dyDescent="0.25">
      <c r="D4637" s="10">
        <v>1.528536E-6</v>
      </c>
      <c r="E4637" s="6">
        <v>-85.279403799999997</v>
      </c>
    </row>
    <row r="4638" spans="4:5" x14ac:dyDescent="0.25">
      <c r="D4638" s="10">
        <v>1.5285399999999999E-6</v>
      </c>
      <c r="E4638" s="6">
        <v>-85.240294000000006</v>
      </c>
    </row>
    <row r="4639" spans="4:5" x14ac:dyDescent="0.25">
      <c r="D4639" s="10">
        <v>1.528544E-6</v>
      </c>
      <c r="E4639" s="6">
        <v>-85.684978900000004</v>
      </c>
    </row>
    <row r="4640" spans="4:5" x14ac:dyDescent="0.25">
      <c r="D4640" s="10">
        <v>1.5285479999999999E-6</v>
      </c>
      <c r="E4640" s="6">
        <v>-85.381837399999995</v>
      </c>
    </row>
    <row r="4641" spans="4:5" x14ac:dyDescent="0.25">
      <c r="D4641" s="10">
        <v>1.528552E-6</v>
      </c>
      <c r="E4641" s="6">
        <v>-85.037213600000001</v>
      </c>
    </row>
    <row r="4642" spans="4:5" x14ac:dyDescent="0.25">
      <c r="D4642" s="10">
        <v>1.5285559999999999E-6</v>
      </c>
      <c r="E4642" s="6">
        <v>-85.457770800000006</v>
      </c>
    </row>
    <row r="4643" spans="4:5" x14ac:dyDescent="0.25">
      <c r="D4643" s="10">
        <v>1.52856E-6</v>
      </c>
      <c r="E4643" s="6">
        <v>-85.648585499999996</v>
      </c>
    </row>
    <row r="4644" spans="4:5" x14ac:dyDescent="0.25">
      <c r="D4644" s="10">
        <v>1.5285639999999999E-6</v>
      </c>
      <c r="E4644" s="6">
        <v>-85.395649000000006</v>
      </c>
    </row>
    <row r="4645" spans="4:5" x14ac:dyDescent="0.25">
      <c r="D4645" s="10">
        <v>1.528568E-6</v>
      </c>
      <c r="E4645" s="6">
        <v>-85.958504700000006</v>
      </c>
    </row>
    <row r="4646" spans="4:5" x14ac:dyDescent="0.25">
      <c r="D4646" s="10">
        <v>1.5285719999999999E-6</v>
      </c>
      <c r="E4646" s="6">
        <v>-85.434306300000003</v>
      </c>
    </row>
    <row r="4647" spans="4:5" x14ac:dyDescent="0.25">
      <c r="D4647" s="10">
        <v>1.528576E-6</v>
      </c>
      <c r="E4647" s="6">
        <v>-85.462906500000003</v>
      </c>
    </row>
    <row r="4648" spans="4:5" x14ac:dyDescent="0.25">
      <c r="D4648" s="10">
        <v>1.5285799999999999E-6</v>
      </c>
      <c r="E4648" s="6">
        <v>-85.443791099999999</v>
      </c>
    </row>
    <row r="4649" spans="4:5" x14ac:dyDescent="0.25">
      <c r="D4649" s="10">
        <v>1.5285840000000001E-6</v>
      </c>
      <c r="E4649" s="6">
        <v>-85.4709024</v>
      </c>
    </row>
    <row r="4650" spans="4:5" x14ac:dyDescent="0.25">
      <c r="D4650" s="10">
        <v>1.5285879999999999E-6</v>
      </c>
      <c r="E4650" s="6">
        <v>-85.590062000000003</v>
      </c>
    </row>
    <row r="4651" spans="4:5" x14ac:dyDescent="0.25">
      <c r="D4651" s="10">
        <v>1.5285920000000001E-6</v>
      </c>
      <c r="E4651" s="6">
        <v>-85.702944299999999</v>
      </c>
    </row>
    <row r="4652" spans="4:5" x14ac:dyDescent="0.25">
      <c r="D4652" s="10">
        <v>1.528596E-6</v>
      </c>
      <c r="E4652" s="6">
        <v>-85.653082800000007</v>
      </c>
    </row>
    <row r="4653" spans="4:5" x14ac:dyDescent="0.25">
      <c r="D4653" s="10">
        <v>1.5286000000000001E-6</v>
      </c>
      <c r="E4653" s="6">
        <v>-85.663223799999997</v>
      </c>
    </row>
    <row r="4654" spans="4:5" x14ac:dyDescent="0.25">
      <c r="D4654" s="10">
        <v>1.528604E-6</v>
      </c>
      <c r="E4654" s="6">
        <v>-85.454368799999997</v>
      </c>
    </row>
    <row r="4655" spans="4:5" x14ac:dyDescent="0.25">
      <c r="D4655" s="10">
        <v>1.5286080000000001E-6</v>
      </c>
      <c r="E4655" s="6">
        <v>-85.389681800000005</v>
      </c>
    </row>
    <row r="4656" spans="4:5" x14ac:dyDescent="0.25">
      <c r="D4656" s="10">
        <v>1.528612E-6</v>
      </c>
      <c r="E4656" s="6">
        <v>-86.0051129</v>
      </c>
    </row>
    <row r="4657" spans="4:5" x14ac:dyDescent="0.25">
      <c r="D4657" s="10">
        <v>1.5286160000000001E-6</v>
      </c>
      <c r="E4657" s="6">
        <v>-85.133512400000001</v>
      </c>
    </row>
    <row r="4658" spans="4:5" x14ac:dyDescent="0.25">
      <c r="D4658" s="10">
        <v>1.52862E-6</v>
      </c>
      <c r="E4658" s="6">
        <v>-85.699664400000003</v>
      </c>
    </row>
    <row r="4659" spans="4:5" x14ac:dyDescent="0.25">
      <c r="D4659" s="10">
        <v>1.5286240000000001E-6</v>
      </c>
      <c r="E4659" s="6">
        <v>-85.250516300000001</v>
      </c>
    </row>
    <row r="4660" spans="4:5" x14ac:dyDescent="0.25">
      <c r="D4660" s="10">
        <v>1.528628E-6</v>
      </c>
      <c r="E4660" s="6">
        <v>-85.410917799999993</v>
      </c>
    </row>
    <row r="4661" spans="4:5" x14ac:dyDescent="0.25">
      <c r="D4661" s="10">
        <v>1.5286320000000001E-6</v>
      </c>
      <c r="E4661" s="6">
        <v>-85.081800200000004</v>
      </c>
    </row>
    <row r="4662" spans="4:5" x14ac:dyDescent="0.25">
      <c r="D4662" s="10">
        <v>1.528636E-6</v>
      </c>
      <c r="E4662" s="6">
        <v>-85.2774833</v>
      </c>
    </row>
    <row r="4663" spans="4:5" x14ac:dyDescent="0.25">
      <c r="D4663" s="10">
        <v>1.5286399999999999E-6</v>
      </c>
      <c r="E4663" s="6">
        <v>-85.359433699999997</v>
      </c>
    </row>
    <row r="4664" spans="4:5" x14ac:dyDescent="0.25">
      <c r="D4664" s="10">
        <v>1.528644E-6</v>
      </c>
      <c r="E4664" s="6">
        <v>-85.448760899999996</v>
      </c>
    </row>
    <row r="4665" spans="4:5" x14ac:dyDescent="0.25">
      <c r="D4665" s="10">
        <v>1.5286479999999999E-6</v>
      </c>
      <c r="E4665" s="6">
        <v>-85.1246352</v>
      </c>
    </row>
    <row r="4666" spans="4:5" x14ac:dyDescent="0.25">
      <c r="D4666" s="10">
        <v>1.528652E-6</v>
      </c>
      <c r="E4666" s="6">
        <v>-85.332137599999996</v>
      </c>
    </row>
    <row r="4667" spans="4:5" x14ac:dyDescent="0.25">
      <c r="D4667" s="10">
        <v>1.5286559999999999E-6</v>
      </c>
      <c r="E4667" s="6">
        <v>-85.197355599999995</v>
      </c>
    </row>
    <row r="4668" spans="4:5" x14ac:dyDescent="0.25">
      <c r="D4668" s="10">
        <v>1.52866E-6</v>
      </c>
      <c r="E4668" s="6">
        <v>-84.931011699999999</v>
      </c>
    </row>
    <row r="4669" spans="4:5" x14ac:dyDescent="0.25">
      <c r="D4669" s="10">
        <v>1.5286639999999999E-6</v>
      </c>
      <c r="E4669" s="6">
        <v>-85.264912199999998</v>
      </c>
    </row>
    <row r="4670" spans="4:5" x14ac:dyDescent="0.25">
      <c r="D4670" s="10">
        <v>1.528668E-6</v>
      </c>
      <c r="E4670" s="6">
        <v>-85.497723100000002</v>
      </c>
    </row>
    <row r="4671" spans="4:5" x14ac:dyDescent="0.25">
      <c r="D4671" s="10">
        <v>1.5286719999999999E-6</v>
      </c>
      <c r="E4671" s="6">
        <v>-85.3467512</v>
      </c>
    </row>
    <row r="4672" spans="4:5" x14ac:dyDescent="0.25">
      <c r="D4672" s="10">
        <v>1.528676E-6</v>
      </c>
      <c r="E4672" s="6">
        <v>-85.286395099999993</v>
      </c>
    </row>
    <row r="4673" spans="4:5" x14ac:dyDescent="0.25">
      <c r="D4673" s="10">
        <v>1.5286799999999999E-6</v>
      </c>
      <c r="E4673" s="6">
        <v>-85.649999100000002</v>
      </c>
    </row>
    <row r="4674" spans="4:5" x14ac:dyDescent="0.25">
      <c r="D4674" s="10">
        <v>1.5286840000000001E-6</v>
      </c>
      <c r="E4674" s="6">
        <v>-85.485736599999996</v>
      </c>
    </row>
    <row r="4675" spans="4:5" x14ac:dyDescent="0.25">
      <c r="D4675" s="10">
        <v>1.528688E-6</v>
      </c>
      <c r="E4675" s="6">
        <v>-85.738204300000007</v>
      </c>
    </row>
    <row r="4676" spans="4:5" x14ac:dyDescent="0.25">
      <c r="D4676" s="10">
        <v>1.5286920000000001E-6</v>
      </c>
      <c r="E4676" s="6">
        <v>-85.543018500000002</v>
      </c>
    </row>
    <row r="4677" spans="4:5" x14ac:dyDescent="0.25">
      <c r="D4677" s="10">
        <v>1.528696E-6</v>
      </c>
      <c r="E4677" s="6">
        <v>-85.385496099999997</v>
      </c>
    </row>
    <row r="4678" spans="4:5" x14ac:dyDescent="0.25">
      <c r="D4678" s="10">
        <v>1.5287000000000001E-6</v>
      </c>
      <c r="E4678" s="6">
        <v>-85.679246300000003</v>
      </c>
    </row>
    <row r="4679" spans="4:5" x14ac:dyDescent="0.25">
      <c r="D4679" s="10">
        <v>1.528704E-6</v>
      </c>
      <c r="E4679" s="6">
        <v>-85.132264399999997</v>
      </c>
    </row>
    <row r="4680" spans="4:5" x14ac:dyDescent="0.25">
      <c r="D4680" s="10">
        <v>1.5287080000000001E-6</v>
      </c>
      <c r="E4680" s="6">
        <v>-85.870603299999999</v>
      </c>
    </row>
    <row r="4681" spans="4:5" x14ac:dyDescent="0.25">
      <c r="D4681" s="10">
        <v>1.528712E-6</v>
      </c>
      <c r="E4681" s="6">
        <v>-85.477041600000007</v>
      </c>
    </row>
    <row r="4682" spans="4:5" x14ac:dyDescent="0.25">
      <c r="D4682" s="10">
        <v>1.5287160000000001E-6</v>
      </c>
      <c r="E4682" s="6">
        <v>-85.5568253</v>
      </c>
    </row>
    <row r="4683" spans="4:5" x14ac:dyDescent="0.25">
      <c r="D4683" s="10">
        <v>1.52872E-6</v>
      </c>
      <c r="E4683" s="6">
        <v>-85.323711900000006</v>
      </c>
    </row>
    <row r="4684" spans="4:5" x14ac:dyDescent="0.25">
      <c r="D4684" s="10">
        <v>1.5287240000000001E-6</v>
      </c>
      <c r="E4684" s="6">
        <v>-85.258579100000006</v>
      </c>
    </row>
    <row r="4685" spans="4:5" x14ac:dyDescent="0.25">
      <c r="D4685" s="10">
        <v>1.528728E-6</v>
      </c>
      <c r="E4685" s="6">
        <v>-85.239447999999996</v>
      </c>
    </row>
    <row r="4686" spans="4:5" x14ac:dyDescent="0.25">
      <c r="D4686" s="10">
        <v>1.5287319999999999E-6</v>
      </c>
      <c r="E4686" s="6">
        <v>-85.347407899999993</v>
      </c>
    </row>
    <row r="4687" spans="4:5" x14ac:dyDescent="0.25">
      <c r="D4687" s="10">
        <v>1.528736E-6</v>
      </c>
      <c r="E4687" s="6">
        <v>-85.131104800000003</v>
      </c>
    </row>
    <row r="4688" spans="4:5" x14ac:dyDescent="0.25">
      <c r="D4688" s="10">
        <v>1.5287399999999999E-6</v>
      </c>
      <c r="E4688" s="6">
        <v>-85.839170699999997</v>
      </c>
    </row>
    <row r="4689" spans="4:5" x14ac:dyDescent="0.25">
      <c r="D4689" s="10">
        <v>1.528744E-6</v>
      </c>
      <c r="E4689" s="6">
        <v>-85.497084900000004</v>
      </c>
    </row>
    <row r="4690" spans="4:5" x14ac:dyDescent="0.25">
      <c r="D4690" s="10">
        <v>1.5287479999999999E-6</v>
      </c>
      <c r="E4690" s="6">
        <v>-85.084559400000003</v>
      </c>
    </row>
    <row r="4691" spans="4:5" x14ac:dyDescent="0.25">
      <c r="D4691" s="10">
        <v>1.528752E-6</v>
      </c>
      <c r="E4691" s="6">
        <v>-85.881352199999995</v>
      </c>
    </row>
    <row r="4692" spans="4:5" x14ac:dyDescent="0.25">
      <c r="D4692" s="10">
        <v>1.5287559999999999E-6</v>
      </c>
      <c r="E4692" s="6">
        <v>-85.562900099999993</v>
      </c>
    </row>
    <row r="4693" spans="4:5" x14ac:dyDescent="0.25">
      <c r="D4693" s="10">
        <v>1.52876E-6</v>
      </c>
      <c r="E4693" s="6">
        <v>-84.913548000000006</v>
      </c>
    </row>
    <row r="4694" spans="4:5" x14ac:dyDescent="0.25">
      <c r="D4694" s="10">
        <v>1.5287639999999999E-6</v>
      </c>
      <c r="E4694" s="6">
        <v>-85.082970399999994</v>
      </c>
    </row>
    <row r="4695" spans="4:5" x14ac:dyDescent="0.25">
      <c r="D4695" s="10">
        <v>1.528768E-6</v>
      </c>
      <c r="E4695" s="6">
        <v>-85.473168099999995</v>
      </c>
    </row>
    <row r="4696" spans="4:5" x14ac:dyDescent="0.25">
      <c r="D4696" s="10">
        <v>1.5287719999999999E-6</v>
      </c>
      <c r="E4696" s="6">
        <v>-85.254197399999995</v>
      </c>
    </row>
    <row r="4697" spans="4:5" x14ac:dyDescent="0.25">
      <c r="D4697" s="10">
        <v>1.5287760000000001E-6</v>
      </c>
      <c r="E4697" s="6">
        <v>-85.109691799999993</v>
      </c>
    </row>
    <row r="4698" spans="4:5" x14ac:dyDescent="0.25">
      <c r="D4698" s="10">
        <v>1.52878E-6</v>
      </c>
      <c r="E4698" s="6">
        <v>-85.504731199999995</v>
      </c>
    </row>
    <row r="4699" spans="4:5" x14ac:dyDescent="0.25">
      <c r="D4699" s="10">
        <v>1.5287840000000001E-6</v>
      </c>
      <c r="E4699" s="6">
        <v>-85.318493200000006</v>
      </c>
    </row>
    <row r="4700" spans="4:5" x14ac:dyDescent="0.25">
      <c r="D4700" s="10">
        <v>1.528788E-6</v>
      </c>
      <c r="E4700" s="6">
        <v>-85.437373699999995</v>
      </c>
    </row>
    <row r="4701" spans="4:5" x14ac:dyDescent="0.25">
      <c r="D4701" s="10">
        <v>1.5287920000000001E-6</v>
      </c>
      <c r="E4701" s="6">
        <v>-84.949816400000003</v>
      </c>
    </row>
    <row r="4702" spans="4:5" x14ac:dyDescent="0.25">
      <c r="D4702" s="10">
        <v>1.528796E-6</v>
      </c>
      <c r="E4702" s="6">
        <v>-85.077708299999998</v>
      </c>
    </row>
    <row r="4703" spans="4:5" x14ac:dyDescent="0.25">
      <c r="D4703" s="10">
        <v>1.5288000000000001E-6</v>
      </c>
      <c r="E4703" s="6">
        <v>-85.031775600000003</v>
      </c>
    </row>
    <row r="4704" spans="4:5" x14ac:dyDescent="0.25">
      <c r="D4704" s="10">
        <v>1.528804E-6</v>
      </c>
      <c r="E4704" s="6">
        <v>-85.394637500000002</v>
      </c>
    </row>
    <row r="4705" spans="4:5" x14ac:dyDescent="0.25">
      <c r="D4705" s="10">
        <v>1.5288080000000001E-6</v>
      </c>
      <c r="E4705" s="6">
        <v>-84.653546700000007</v>
      </c>
    </row>
    <row r="4706" spans="4:5" x14ac:dyDescent="0.25">
      <c r="D4706" s="10">
        <v>1.528812E-6</v>
      </c>
      <c r="E4706" s="6">
        <v>-85.675381900000005</v>
      </c>
    </row>
    <row r="4707" spans="4:5" x14ac:dyDescent="0.25">
      <c r="D4707" s="10">
        <v>1.5288160000000001E-6</v>
      </c>
      <c r="E4707" s="6">
        <v>-85.220349200000001</v>
      </c>
    </row>
    <row r="4708" spans="4:5" x14ac:dyDescent="0.25">
      <c r="D4708" s="10">
        <v>1.52882E-6</v>
      </c>
      <c r="E4708" s="6">
        <v>-85.800265800000005</v>
      </c>
    </row>
    <row r="4709" spans="4:5" x14ac:dyDescent="0.25">
      <c r="D4709" s="10">
        <v>1.5288239999999999E-6</v>
      </c>
      <c r="E4709" s="6">
        <v>-85.216586899999996</v>
      </c>
    </row>
    <row r="4710" spans="4:5" x14ac:dyDescent="0.25">
      <c r="D4710" s="10">
        <v>1.528828E-6</v>
      </c>
      <c r="E4710" s="6">
        <v>-86.022496099999998</v>
      </c>
    </row>
    <row r="4711" spans="4:5" x14ac:dyDescent="0.25">
      <c r="D4711" s="10">
        <v>1.5288319999999999E-6</v>
      </c>
      <c r="E4711" s="6">
        <v>-84.774625999999998</v>
      </c>
    </row>
    <row r="4712" spans="4:5" x14ac:dyDescent="0.25">
      <c r="D4712" s="10">
        <v>1.528836E-6</v>
      </c>
      <c r="E4712" s="6">
        <v>-85.366055200000005</v>
      </c>
    </row>
    <row r="4713" spans="4:5" x14ac:dyDescent="0.25">
      <c r="D4713" s="10">
        <v>1.5288399999999999E-6</v>
      </c>
      <c r="E4713" s="6">
        <v>-85.570234499999998</v>
      </c>
    </row>
    <row r="4714" spans="4:5" x14ac:dyDescent="0.25">
      <c r="D4714" s="10">
        <v>1.528844E-6</v>
      </c>
      <c r="E4714" s="6">
        <v>-85.108712600000004</v>
      </c>
    </row>
    <row r="4715" spans="4:5" x14ac:dyDescent="0.25">
      <c r="D4715" s="10">
        <v>1.5288479999999999E-6</v>
      </c>
      <c r="E4715" s="6">
        <v>-85.482703099999995</v>
      </c>
    </row>
    <row r="4716" spans="4:5" x14ac:dyDescent="0.25">
      <c r="D4716" s="10">
        <v>1.528852E-6</v>
      </c>
      <c r="E4716" s="6">
        <v>-85.464698799999994</v>
      </c>
    </row>
    <row r="4717" spans="4:5" x14ac:dyDescent="0.25">
      <c r="D4717" s="10">
        <v>1.5288559999999999E-6</v>
      </c>
      <c r="E4717" s="6">
        <v>-85.004873500000002</v>
      </c>
    </row>
    <row r="4718" spans="4:5" x14ac:dyDescent="0.25">
      <c r="D4718" s="10">
        <v>1.52886E-6</v>
      </c>
      <c r="E4718" s="6">
        <v>-85.670128399999996</v>
      </c>
    </row>
    <row r="4719" spans="4:5" x14ac:dyDescent="0.25">
      <c r="D4719" s="10">
        <v>1.5288639999999999E-6</v>
      </c>
      <c r="E4719" s="6">
        <v>-85.76267</v>
      </c>
    </row>
    <row r="4720" spans="4:5" x14ac:dyDescent="0.25">
      <c r="D4720" s="10">
        <v>1.5288680000000001E-6</v>
      </c>
      <c r="E4720" s="6">
        <v>-85.181267899999995</v>
      </c>
    </row>
    <row r="4721" spans="4:5" x14ac:dyDescent="0.25">
      <c r="D4721" s="10">
        <v>1.528872E-6</v>
      </c>
      <c r="E4721" s="6">
        <v>-85.595914199999996</v>
      </c>
    </row>
    <row r="4722" spans="4:5" x14ac:dyDescent="0.25">
      <c r="D4722" s="10">
        <v>1.5288760000000001E-6</v>
      </c>
      <c r="E4722" s="6">
        <v>-85.400534300000004</v>
      </c>
    </row>
    <row r="4723" spans="4:5" x14ac:dyDescent="0.25">
      <c r="D4723" s="10">
        <v>1.52888E-6</v>
      </c>
      <c r="E4723" s="6">
        <v>-85.641745799999995</v>
      </c>
    </row>
    <row r="4724" spans="4:5" x14ac:dyDescent="0.25">
      <c r="D4724" s="10">
        <v>1.5288840000000001E-6</v>
      </c>
      <c r="E4724" s="6">
        <v>-85.119208900000004</v>
      </c>
    </row>
    <row r="4725" spans="4:5" x14ac:dyDescent="0.25">
      <c r="D4725" s="10">
        <v>1.528888E-6</v>
      </c>
      <c r="E4725" s="6">
        <v>-85.273117299999996</v>
      </c>
    </row>
    <row r="4726" spans="4:5" x14ac:dyDescent="0.25">
      <c r="D4726" s="10">
        <v>1.5288920000000001E-6</v>
      </c>
      <c r="E4726" s="6">
        <v>-85.933390000000003</v>
      </c>
    </row>
    <row r="4727" spans="4:5" x14ac:dyDescent="0.25">
      <c r="D4727" s="10">
        <v>1.528896E-6</v>
      </c>
      <c r="E4727" s="6">
        <v>-85.257386199999999</v>
      </c>
    </row>
    <row r="4728" spans="4:5" x14ac:dyDescent="0.25">
      <c r="D4728" s="10">
        <v>1.5289000000000001E-6</v>
      </c>
      <c r="E4728" s="6">
        <v>-85.649138100000002</v>
      </c>
    </row>
    <row r="4729" spans="4:5" x14ac:dyDescent="0.25">
      <c r="D4729" s="10">
        <v>1.528904E-6</v>
      </c>
      <c r="E4729" s="6">
        <v>-85.251020100000005</v>
      </c>
    </row>
    <row r="4730" spans="4:5" x14ac:dyDescent="0.25">
      <c r="D4730" s="10">
        <v>1.5289080000000001E-6</v>
      </c>
      <c r="E4730" s="6">
        <v>-85.058976099999995</v>
      </c>
    </row>
    <row r="4731" spans="4:5" x14ac:dyDescent="0.25">
      <c r="D4731" s="10">
        <v>1.528912E-6</v>
      </c>
      <c r="E4731" s="6">
        <v>-85.266615799999997</v>
      </c>
    </row>
    <row r="4732" spans="4:5" x14ac:dyDescent="0.25">
      <c r="D4732" s="10">
        <v>1.5289159999999999E-6</v>
      </c>
      <c r="E4732" s="6">
        <v>-85.377606799999995</v>
      </c>
    </row>
    <row r="4733" spans="4:5" x14ac:dyDescent="0.25">
      <c r="D4733" s="10">
        <v>1.52892E-6</v>
      </c>
      <c r="E4733" s="6">
        <v>-85.453689999999995</v>
      </c>
    </row>
    <row r="4734" spans="4:5" x14ac:dyDescent="0.25">
      <c r="D4734" s="10">
        <v>1.5289239999999999E-6</v>
      </c>
      <c r="E4734" s="6">
        <v>-86.006112099999996</v>
      </c>
    </row>
    <row r="4735" spans="4:5" x14ac:dyDescent="0.25">
      <c r="D4735" s="10">
        <v>1.528928E-6</v>
      </c>
      <c r="E4735" s="6">
        <v>-85.540891000000002</v>
      </c>
    </row>
    <row r="4736" spans="4:5" x14ac:dyDescent="0.25">
      <c r="D4736" s="10">
        <v>1.5289319999999999E-6</v>
      </c>
      <c r="E4736" s="6">
        <v>-85.221619700000005</v>
      </c>
    </row>
    <row r="4737" spans="4:5" x14ac:dyDescent="0.25">
      <c r="D4737" s="10">
        <v>1.528936E-6</v>
      </c>
      <c r="E4737" s="6">
        <v>-85.482484799999995</v>
      </c>
    </row>
    <row r="4738" spans="4:5" x14ac:dyDescent="0.25">
      <c r="D4738" s="10">
        <v>1.5289399999999999E-6</v>
      </c>
      <c r="E4738" s="6">
        <v>-85.882660700000002</v>
      </c>
    </row>
    <row r="4739" spans="4:5" x14ac:dyDescent="0.25">
      <c r="D4739" s="10">
        <v>1.528944E-6</v>
      </c>
      <c r="E4739" s="6">
        <v>-85.277465399999997</v>
      </c>
    </row>
    <row r="4740" spans="4:5" x14ac:dyDescent="0.25">
      <c r="D4740" s="10">
        <v>1.5289479999999999E-6</v>
      </c>
      <c r="E4740" s="6">
        <v>-85.9743019</v>
      </c>
    </row>
    <row r="4741" spans="4:5" x14ac:dyDescent="0.25">
      <c r="D4741" s="10">
        <v>1.528952E-6</v>
      </c>
      <c r="E4741" s="6">
        <v>-85.676774899999998</v>
      </c>
    </row>
    <row r="4742" spans="4:5" x14ac:dyDescent="0.25">
      <c r="D4742" s="10">
        <v>1.5289559999999999E-6</v>
      </c>
      <c r="E4742" s="6">
        <v>-85.492726700000006</v>
      </c>
    </row>
    <row r="4743" spans="4:5" x14ac:dyDescent="0.25">
      <c r="D4743" s="10">
        <v>1.5289600000000001E-6</v>
      </c>
      <c r="E4743" s="6">
        <v>-85.405592999999996</v>
      </c>
    </row>
    <row r="4744" spans="4:5" x14ac:dyDescent="0.25">
      <c r="D4744" s="10">
        <v>1.528964E-6</v>
      </c>
      <c r="E4744" s="6">
        <v>-85.319020699999996</v>
      </c>
    </row>
    <row r="4745" spans="4:5" x14ac:dyDescent="0.25">
      <c r="D4745" s="10">
        <v>1.5289680000000001E-6</v>
      </c>
      <c r="E4745" s="6">
        <v>-85.184726299999994</v>
      </c>
    </row>
    <row r="4746" spans="4:5" x14ac:dyDescent="0.25">
      <c r="D4746" s="10">
        <v>1.528972E-6</v>
      </c>
      <c r="E4746" s="6">
        <v>-85.554773699999998</v>
      </c>
    </row>
    <row r="4747" spans="4:5" x14ac:dyDescent="0.25">
      <c r="D4747" s="10">
        <v>1.5289760000000001E-6</v>
      </c>
      <c r="E4747" s="6">
        <v>-85.311392799999993</v>
      </c>
    </row>
    <row r="4748" spans="4:5" x14ac:dyDescent="0.25">
      <c r="D4748" s="10">
        <v>1.52898E-6</v>
      </c>
      <c r="E4748" s="6">
        <v>-85.748126799999994</v>
      </c>
    </row>
    <row r="4749" spans="4:5" x14ac:dyDescent="0.25">
      <c r="D4749" s="10">
        <v>1.5289840000000001E-6</v>
      </c>
      <c r="E4749" s="6">
        <v>-85.610425199999995</v>
      </c>
    </row>
    <row r="4750" spans="4:5" x14ac:dyDescent="0.25">
      <c r="D4750" s="10">
        <v>1.528988E-6</v>
      </c>
      <c r="E4750" s="6">
        <v>-85.686888600000003</v>
      </c>
    </row>
    <row r="4751" spans="4:5" x14ac:dyDescent="0.25">
      <c r="D4751" s="10">
        <v>1.5289920000000001E-6</v>
      </c>
      <c r="E4751" s="6">
        <v>-85.2873582</v>
      </c>
    </row>
    <row r="4752" spans="4:5" x14ac:dyDescent="0.25">
      <c r="D4752" s="10">
        <v>1.528996E-6</v>
      </c>
      <c r="E4752" s="6">
        <v>-85.100885300000002</v>
      </c>
    </row>
    <row r="4753" spans="4:5" x14ac:dyDescent="0.25">
      <c r="D4753" s="10">
        <v>1.5290000000000001E-6</v>
      </c>
      <c r="E4753" s="6">
        <v>-85.380137300000001</v>
      </c>
    </row>
    <row r="4754" spans="4:5" x14ac:dyDescent="0.25">
      <c r="D4754" s="10">
        <v>1.529004E-6</v>
      </c>
      <c r="E4754" s="6">
        <v>-84.989997299999999</v>
      </c>
    </row>
    <row r="4755" spans="4:5" x14ac:dyDescent="0.25">
      <c r="D4755" s="10">
        <v>1.5290079999999999E-6</v>
      </c>
      <c r="E4755" s="6">
        <v>-85.226358500000003</v>
      </c>
    </row>
    <row r="4756" spans="4:5" x14ac:dyDescent="0.25">
      <c r="D4756" s="10">
        <v>1.529012E-6</v>
      </c>
      <c r="E4756" s="6">
        <v>-86.052351799999997</v>
      </c>
    </row>
    <row r="4757" spans="4:5" x14ac:dyDescent="0.25">
      <c r="D4757" s="10">
        <v>1.5290159999999999E-6</v>
      </c>
      <c r="E4757" s="6">
        <v>-85.033754799999997</v>
      </c>
    </row>
    <row r="4758" spans="4:5" x14ac:dyDescent="0.25">
      <c r="D4758" s="10">
        <v>1.52902E-6</v>
      </c>
      <c r="E4758" s="6">
        <v>-85.193220100000005</v>
      </c>
    </row>
    <row r="4759" spans="4:5" x14ac:dyDescent="0.25">
      <c r="D4759" s="10">
        <v>1.5290239999999999E-6</v>
      </c>
      <c r="E4759" s="6">
        <v>-84.802018700000005</v>
      </c>
    </row>
    <row r="4760" spans="4:5" x14ac:dyDescent="0.25">
      <c r="D4760" s="10">
        <v>1.529028E-6</v>
      </c>
      <c r="E4760" s="6">
        <v>-85.686408299999997</v>
      </c>
    </row>
    <row r="4761" spans="4:5" x14ac:dyDescent="0.25">
      <c r="D4761" s="10">
        <v>1.5290319999999999E-6</v>
      </c>
      <c r="E4761" s="6">
        <v>-85.297387599999993</v>
      </c>
    </row>
    <row r="4762" spans="4:5" x14ac:dyDescent="0.25">
      <c r="D4762" s="10">
        <v>1.529036E-6</v>
      </c>
      <c r="E4762" s="6">
        <v>-85.551049899999995</v>
      </c>
    </row>
    <row r="4763" spans="4:5" x14ac:dyDescent="0.25">
      <c r="D4763" s="10">
        <v>1.5290399999999999E-6</v>
      </c>
      <c r="E4763" s="6">
        <v>-85.625795800000006</v>
      </c>
    </row>
    <row r="4764" spans="4:5" x14ac:dyDescent="0.25">
      <c r="D4764" s="10">
        <v>1.529044E-6</v>
      </c>
      <c r="E4764" s="6">
        <v>-85.383008099999998</v>
      </c>
    </row>
    <row r="4765" spans="4:5" x14ac:dyDescent="0.25">
      <c r="D4765" s="10">
        <v>1.5290479999999999E-6</v>
      </c>
      <c r="E4765" s="6">
        <v>-85.321306300000003</v>
      </c>
    </row>
    <row r="4766" spans="4:5" x14ac:dyDescent="0.25">
      <c r="D4766" s="10">
        <v>1.5290520000000001E-6</v>
      </c>
      <c r="E4766" s="6">
        <v>-85.589708099999996</v>
      </c>
    </row>
    <row r="4767" spans="4:5" x14ac:dyDescent="0.25">
      <c r="D4767" s="10">
        <v>1.529056E-6</v>
      </c>
      <c r="E4767" s="6">
        <v>-84.958939999999998</v>
      </c>
    </row>
    <row r="4768" spans="4:5" x14ac:dyDescent="0.25">
      <c r="D4768" s="10">
        <v>1.5290600000000001E-6</v>
      </c>
      <c r="E4768" s="6">
        <v>-85.258904700000002</v>
      </c>
    </row>
    <row r="4769" spans="4:5" x14ac:dyDescent="0.25">
      <c r="D4769" s="10">
        <v>1.529064E-6</v>
      </c>
      <c r="E4769" s="6">
        <v>-85.045591099999996</v>
      </c>
    </row>
    <row r="4770" spans="4:5" x14ac:dyDescent="0.25">
      <c r="D4770" s="10">
        <v>1.5290680000000001E-6</v>
      </c>
      <c r="E4770" s="6">
        <v>-85.604437599999997</v>
      </c>
    </row>
    <row r="4771" spans="4:5" x14ac:dyDescent="0.25">
      <c r="D4771" s="10">
        <v>1.529072E-6</v>
      </c>
      <c r="E4771" s="6">
        <v>-85.707991300000003</v>
      </c>
    </row>
    <row r="4772" spans="4:5" x14ac:dyDescent="0.25">
      <c r="D4772" s="10">
        <v>1.5290760000000001E-6</v>
      </c>
      <c r="E4772" s="6">
        <v>-84.881118200000003</v>
      </c>
    </row>
    <row r="4773" spans="4:5" x14ac:dyDescent="0.25">
      <c r="D4773" s="10">
        <v>1.52908E-6</v>
      </c>
      <c r="E4773" s="6">
        <v>-85.418195100000005</v>
      </c>
    </row>
    <row r="4774" spans="4:5" x14ac:dyDescent="0.25">
      <c r="D4774" s="10">
        <v>1.5290840000000001E-6</v>
      </c>
      <c r="E4774" s="6">
        <v>-85.666576399999997</v>
      </c>
    </row>
    <row r="4775" spans="4:5" x14ac:dyDescent="0.25">
      <c r="D4775" s="10">
        <v>1.529088E-6</v>
      </c>
      <c r="E4775" s="6">
        <v>-85.080515599999998</v>
      </c>
    </row>
    <row r="4776" spans="4:5" x14ac:dyDescent="0.25">
      <c r="D4776" s="10">
        <v>1.5290920000000001E-6</v>
      </c>
      <c r="E4776" s="6">
        <v>-85.134492899999998</v>
      </c>
    </row>
    <row r="4777" spans="4:5" x14ac:dyDescent="0.25">
      <c r="D4777" s="10">
        <v>1.529096E-6</v>
      </c>
      <c r="E4777" s="6">
        <v>-85.302552599999999</v>
      </c>
    </row>
    <row r="4778" spans="4:5" x14ac:dyDescent="0.25">
      <c r="D4778" s="10">
        <v>1.5290999999999999E-6</v>
      </c>
      <c r="E4778" s="6">
        <v>-85.7223568</v>
      </c>
    </row>
    <row r="4779" spans="4:5" x14ac:dyDescent="0.25">
      <c r="D4779" s="10">
        <v>1.529104E-6</v>
      </c>
      <c r="E4779" s="6">
        <v>-84.813457</v>
      </c>
    </row>
    <row r="4780" spans="4:5" x14ac:dyDescent="0.25">
      <c r="D4780" s="10">
        <v>1.5291079999999999E-6</v>
      </c>
      <c r="E4780" s="6">
        <v>-86.018534799999998</v>
      </c>
    </row>
    <row r="4781" spans="4:5" x14ac:dyDescent="0.25">
      <c r="D4781" s="10">
        <v>1.529112E-6</v>
      </c>
      <c r="E4781" s="6">
        <v>-85.985628800000001</v>
      </c>
    </row>
    <row r="4782" spans="4:5" x14ac:dyDescent="0.25">
      <c r="D4782" s="10">
        <v>1.5291159999999999E-6</v>
      </c>
      <c r="E4782" s="6">
        <v>-85.435694499999997</v>
      </c>
    </row>
    <row r="4783" spans="4:5" x14ac:dyDescent="0.25">
      <c r="D4783" s="10">
        <v>1.52912E-6</v>
      </c>
      <c r="E4783" s="6">
        <v>-85.494708099999997</v>
      </c>
    </row>
    <row r="4784" spans="4:5" x14ac:dyDescent="0.25">
      <c r="D4784" s="10">
        <v>1.5291239999999999E-6</v>
      </c>
      <c r="E4784" s="6">
        <v>-85.780297099999999</v>
      </c>
    </row>
    <row r="4785" spans="4:5" x14ac:dyDescent="0.25">
      <c r="D4785" s="10">
        <v>1.529128E-6</v>
      </c>
      <c r="E4785" s="6">
        <v>-85.416551200000001</v>
      </c>
    </row>
    <row r="4786" spans="4:5" x14ac:dyDescent="0.25">
      <c r="D4786" s="10">
        <v>1.5291319999999999E-6</v>
      </c>
      <c r="E4786" s="6">
        <v>-85.623872000000006</v>
      </c>
    </row>
    <row r="4787" spans="4:5" x14ac:dyDescent="0.25">
      <c r="D4787" s="10">
        <v>1.529136E-6</v>
      </c>
      <c r="E4787" s="6">
        <v>-85.421262999999996</v>
      </c>
    </row>
    <row r="4788" spans="4:5" x14ac:dyDescent="0.25">
      <c r="D4788" s="10">
        <v>1.5291399999999999E-6</v>
      </c>
      <c r="E4788" s="6">
        <v>-85.468965999999995</v>
      </c>
    </row>
    <row r="4789" spans="4:5" x14ac:dyDescent="0.25">
      <c r="D4789" s="10">
        <v>1.5291440000000001E-6</v>
      </c>
      <c r="E4789" s="6">
        <v>-85.527698400000006</v>
      </c>
    </row>
    <row r="4790" spans="4:5" x14ac:dyDescent="0.25">
      <c r="D4790" s="10">
        <v>1.5291479999999999E-6</v>
      </c>
      <c r="E4790" s="6">
        <v>-85.609173600000005</v>
      </c>
    </row>
    <row r="4791" spans="4:5" x14ac:dyDescent="0.25">
      <c r="D4791" s="10">
        <v>1.5291520000000001E-6</v>
      </c>
      <c r="E4791" s="6">
        <v>-86.075799799999999</v>
      </c>
    </row>
    <row r="4792" spans="4:5" x14ac:dyDescent="0.25">
      <c r="D4792" s="10">
        <v>1.529156E-6</v>
      </c>
      <c r="E4792" s="6">
        <v>-86.0061173</v>
      </c>
    </row>
    <row r="4793" spans="4:5" x14ac:dyDescent="0.25">
      <c r="D4793" s="10">
        <v>1.5291600000000001E-6</v>
      </c>
      <c r="E4793" s="6">
        <v>-85.389793600000004</v>
      </c>
    </row>
    <row r="4794" spans="4:5" x14ac:dyDescent="0.25">
      <c r="D4794" s="10">
        <v>1.529164E-6</v>
      </c>
      <c r="E4794" s="6">
        <v>-85.356741200000002</v>
      </c>
    </row>
    <row r="4795" spans="4:5" x14ac:dyDescent="0.25">
      <c r="D4795" s="10">
        <v>1.5291680000000001E-6</v>
      </c>
      <c r="E4795" s="6">
        <v>-85.409911800000003</v>
      </c>
    </row>
    <row r="4796" spans="4:5" x14ac:dyDescent="0.25">
      <c r="D4796" s="10">
        <v>1.529172E-6</v>
      </c>
      <c r="E4796" s="6">
        <v>-85.249699100000001</v>
      </c>
    </row>
    <row r="4797" spans="4:5" x14ac:dyDescent="0.25">
      <c r="D4797" s="10">
        <v>1.5291760000000001E-6</v>
      </c>
      <c r="E4797" s="6">
        <v>-85.405283900000001</v>
      </c>
    </row>
    <row r="4798" spans="4:5" x14ac:dyDescent="0.25">
      <c r="D4798" s="10">
        <v>1.52918E-6</v>
      </c>
      <c r="E4798" s="6">
        <v>-85.233288999999999</v>
      </c>
    </row>
    <row r="4799" spans="4:5" x14ac:dyDescent="0.25">
      <c r="D4799" s="10">
        <v>1.5291840000000001E-6</v>
      </c>
      <c r="E4799" s="6">
        <v>-85.613438700000003</v>
      </c>
    </row>
    <row r="4800" spans="4:5" x14ac:dyDescent="0.25">
      <c r="D4800" s="10">
        <v>1.529188E-6</v>
      </c>
      <c r="E4800" s="6">
        <v>-85.456353199999995</v>
      </c>
    </row>
    <row r="4801" spans="4:5" x14ac:dyDescent="0.25">
      <c r="D4801" s="10">
        <v>1.5291920000000001E-6</v>
      </c>
      <c r="E4801" s="6">
        <v>-85.019496700000005</v>
      </c>
    </row>
    <row r="4802" spans="4:5" x14ac:dyDescent="0.25">
      <c r="D4802" s="10">
        <v>1.529196E-6</v>
      </c>
      <c r="E4802" s="6">
        <v>-85.583623299999999</v>
      </c>
    </row>
    <row r="4803" spans="4:5" x14ac:dyDescent="0.25">
      <c r="D4803" s="10">
        <v>1.5291999999999999E-6</v>
      </c>
      <c r="E4803" s="6">
        <v>-85.650672299999997</v>
      </c>
    </row>
    <row r="4804" spans="4:5" x14ac:dyDescent="0.25">
      <c r="D4804" s="10">
        <v>1.529204E-6</v>
      </c>
      <c r="E4804" s="6">
        <v>-85.584153000000001</v>
      </c>
    </row>
    <row r="4805" spans="4:5" x14ac:dyDescent="0.25">
      <c r="D4805" s="10">
        <v>1.5292079999999999E-6</v>
      </c>
      <c r="E4805" s="6">
        <v>-86.340775199999996</v>
      </c>
    </row>
    <row r="4806" spans="4:5" x14ac:dyDescent="0.25">
      <c r="D4806" s="10">
        <v>1.529212E-6</v>
      </c>
      <c r="E4806" s="6">
        <v>-85.792138199999997</v>
      </c>
    </row>
    <row r="4807" spans="4:5" x14ac:dyDescent="0.25">
      <c r="D4807" s="10">
        <v>1.5292159999999999E-6</v>
      </c>
      <c r="E4807" s="6">
        <v>-85.427323599999994</v>
      </c>
    </row>
    <row r="4808" spans="4:5" x14ac:dyDescent="0.25">
      <c r="D4808" s="10">
        <v>1.52922E-6</v>
      </c>
      <c r="E4808" s="6">
        <v>-85.699410900000004</v>
      </c>
    </row>
    <row r="4809" spans="4:5" x14ac:dyDescent="0.25">
      <c r="D4809" s="10">
        <v>1.5292239999999999E-6</v>
      </c>
      <c r="E4809" s="6">
        <v>-85.389353600000007</v>
      </c>
    </row>
    <row r="4810" spans="4:5" x14ac:dyDescent="0.25">
      <c r="D4810" s="10">
        <v>1.529228E-6</v>
      </c>
      <c r="E4810" s="6">
        <v>-85.335773200000006</v>
      </c>
    </row>
    <row r="4811" spans="4:5" x14ac:dyDescent="0.25">
      <c r="D4811" s="10">
        <v>1.5292319999999999E-6</v>
      </c>
      <c r="E4811" s="6">
        <v>-85.856281300000006</v>
      </c>
    </row>
    <row r="4812" spans="4:5" x14ac:dyDescent="0.25">
      <c r="D4812" s="10">
        <v>1.529236E-6</v>
      </c>
      <c r="E4812" s="6">
        <v>-85.425107499999996</v>
      </c>
    </row>
    <row r="4813" spans="4:5" x14ac:dyDescent="0.25">
      <c r="D4813" s="10">
        <v>1.5292399999999999E-6</v>
      </c>
      <c r="E4813" s="6">
        <v>-85.357690599999998</v>
      </c>
    </row>
    <row r="4814" spans="4:5" x14ac:dyDescent="0.25">
      <c r="D4814" s="10">
        <v>1.5292440000000001E-6</v>
      </c>
      <c r="E4814" s="6">
        <v>-85.411924299999995</v>
      </c>
    </row>
    <row r="4815" spans="4:5" x14ac:dyDescent="0.25">
      <c r="D4815" s="10">
        <v>1.529248E-6</v>
      </c>
      <c r="E4815" s="6">
        <v>-84.991951499999999</v>
      </c>
    </row>
    <row r="4816" spans="4:5" x14ac:dyDescent="0.25">
      <c r="D4816" s="10">
        <v>1.5292520000000001E-6</v>
      </c>
      <c r="E4816" s="6">
        <v>-85.713181500000005</v>
      </c>
    </row>
    <row r="4817" spans="4:5" x14ac:dyDescent="0.25">
      <c r="D4817" s="10">
        <v>1.529256E-6</v>
      </c>
      <c r="E4817" s="6">
        <v>-85.617973300000003</v>
      </c>
    </row>
    <row r="4818" spans="4:5" x14ac:dyDescent="0.25">
      <c r="D4818" s="10">
        <v>1.5292600000000001E-6</v>
      </c>
      <c r="E4818" s="6">
        <v>-85.780298799999997</v>
      </c>
    </row>
    <row r="4819" spans="4:5" x14ac:dyDescent="0.25">
      <c r="D4819" s="10">
        <v>1.529264E-6</v>
      </c>
      <c r="E4819" s="6">
        <v>-85.720535299999995</v>
      </c>
    </row>
    <row r="4820" spans="4:5" x14ac:dyDescent="0.25">
      <c r="D4820" s="10">
        <v>1.5292680000000001E-6</v>
      </c>
      <c r="E4820" s="6">
        <v>-85.279439600000003</v>
      </c>
    </row>
    <row r="4821" spans="4:5" x14ac:dyDescent="0.25">
      <c r="D4821" s="10">
        <v>1.529272E-6</v>
      </c>
      <c r="E4821" s="6">
        <v>-84.915303499999993</v>
      </c>
    </row>
    <row r="4822" spans="4:5" x14ac:dyDescent="0.25">
      <c r="D4822" s="10">
        <v>1.5292760000000001E-6</v>
      </c>
      <c r="E4822" s="6">
        <v>-85.459878799999998</v>
      </c>
    </row>
    <row r="4823" spans="4:5" x14ac:dyDescent="0.25">
      <c r="D4823" s="10">
        <v>1.52928E-6</v>
      </c>
      <c r="E4823" s="6">
        <v>-85.357978200000005</v>
      </c>
    </row>
    <row r="4824" spans="4:5" x14ac:dyDescent="0.25">
      <c r="D4824" s="10">
        <v>1.5292840000000001E-6</v>
      </c>
      <c r="E4824" s="6">
        <v>-85.699519600000002</v>
      </c>
    </row>
    <row r="4825" spans="4:5" x14ac:dyDescent="0.25">
      <c r="D4825" s="10">
        <v>1.529288E-6</v>
      </c>
      <c r="E4825" s="6">
        <v>-85.956952200000003</v>
      </c>
    </row>
    <row r="4826" spans="4:5" x14ac:dyDescent="0.25">
      <c r="D4826" s="10">
        <v>1.5292919999999999E-6</v>
      </c>
      <c r="E4826" s="6">
        <v>-85.150204700000003</v>
      </c>
    </row>
    <row r="4827" spans="4:5" x14ac:dyDescent="0.25">
      <c r="D4827" s="10">
        <v>1.529296E-6</v>
      </c>
      <c r="E4827" s="6">
        <v>-85.478199700000005</v>
      </c>
    </row>
    <row r="4828" spans="4:5" x14ac:dyDescent="0.25">
      <c r="D4828" s="10">
        <v>1.5292999999999999E-6</v>
      </c>
      <c r="E4828" s="6">
        <v>-85.258888299999995</v>
      </c>
    </row>
    <row r="4829" spans="4:5" x14ac:dyDescent="0.25">
      <c r="D4829" s="10">
        <v>1.529304E-6</v>
      </c>
      <c r="E4829" s="6">
        <v>-85.375942899999998</v>
      </c>
    </row>
    <row r="4830" spans="4:5" x14ac:dyDescent="0.25">
      <c r="D4830" s="10">
        <v>1.5293079999999999E-6</v>
      </c>
      <c r="E4830" s="6">
        <v>-85.282808500000002</v>
      </c>
    </row>
    <row r="4831" spans="4:5" x14ac:dyDescent="0.25">
      <c r="D4831" s="10">
        <v>1.529312E-6</v>
      </c>
      <c r="E4831" s="6">
        <v>-85.532944799999996</v>
      </c>
    </row>
    <row r="4832" spans="4:5" x14ac:dyDescent="0.25">
      <c r="D4832" s="10">
        <v>1.5293159999999999E-6</v>
      </c>
      <c r="E4832" s="6">
        <v>-85.695376100000004</v>
      </c>
    </row>
    <row r="4833" spans="4:5" x14ac:dyDescent="0.25">
      <c r="D4833" s="10">
        <v>1.52932E-6</v>
      </c>
      <c r="E4833" s="6">
        <v>-85.224361200000004</v>
      </c>
    </row>
    <row r="4834" spans="4:5" x14ac:dyDescent="0.25">
      <c r="D4834" s="10">
        <v>1.5293239999999999E-6</v>
      </c>
      <c r="E4834" s="6">
        <v>-85.229067099999995</v>
      </c>
    </row>
    <row r="4835" spans="4:5" x14ac:dyDescent="0.25">
      <c r="D4835" s="10">
        <v>1.529328E-6</v>
      </c>
      <c r="E4835" s="6">
        <v>-84.883662400000006</v>
      </c>
    </row>
    <row r="4836" spans="4:5" x14ac:dyDescent="0.25">
      <c r="D4836" s="10">
        <v>1.5293319999999999E-6</v>
      </c>
      <c r="E4836" s="6">
        <v>-84.857419199999995</v>
      </c>
    </row>
    <row r="4837" spans="4:5" x14ac:dyDescent="0.25">
      <c r="D4837" s="10">
        <v>1.5293360000000001E-6</v>
      </c>
      <c r="E4837" s="6">
        <v>-85.1970259</v>
      </c>
    </row>
    <row r="4838" spans="4:5" x14ac:dyDescent="0.25">
      <c r="D4838" s="10">
        <v>1.52934E-6</v>
      </c>
      <c r="E4838" s="6">
        <v>-85.489046200000004</v>
      </c>
    </row>
    <row r="4839" spans="4:5" x14ac:dyDescent="0.25">
      <c r="D4839" s="10">
        <v>1.5293440000000001E-6</v>
      </c>
      <c r="E4839" s="6">
        <v>-85.404993500000003</v>
      </c>
    </row>
    <row r="4840" spans="4:5" x14ac:dyDescent="0.25">
      <c r="D4840" s="10">
        <v>1.529348E-6</v>
      </c>
      <c r="E4840" s="6">
        <v>-85.624099099999995</v>
      </c>
    </row>
    <row r="4841" spans="4:5" x14ac:dyDescent="0.25">
      <c r="D4841" s="10">
        <v>1.5293520000000001E-6</v>
      </c>
      <c r="E4841" s="6">
        <v>-85.520015099999995</v>
      </c>
    </row>
    <row r="4842" spans="4:5" x14ac:dyDescent="0.25">
      <c r="D4842" s="10">
        <v>1.529356E-6</v>
      </c>
      <c r="E4842" s="6">
        <v>-85.535953300000003</v>
      </c>
    </row>
    <row r="4843" spans="4:5" x14ac:dyDescent="0.25">
      <c r="D4843" s="10">
        <v>1.5293600000000001E-6</v>
      </c>
      <c r="E4843" s="6">
        <v>-84.972806199999994</v>
      </c>
    </row>
    <row r="4844" spans="4:5" x14ac:dyDescent="0.25">
      <c r="D4844" s="10">
        <v>1.529364E-6</v>
      </c>
      <c r="E4844" s="6">
        <v>-85.294597600000003</v>
      </c>
    </row>
    <row r="4845" spans="4:5" x14ac:dyDescent="0.25">
      <c r="D4845" s="10">
        <v>1.5293680000000001E-6</v>
      </c>
      <c r="E4845" s="6">
        <v>-85.050366400000001</v>
      </c>
    </row>
    <row r="4846" spans="4:5" x14ac:dyDescent="0.25">
      <c r="D4846" s="10">
        <v>1.529372E-6</v>
      </c>
      <c r="E4846" s="6">
        <v>-85.129528699999995</v>
      </c>
    </row>
    <row r="4847" spans="4:5" x14ac:dyDescent="0.25">
      <c r="D4847" s="10">
        <v>1.5293760000000001E-6</v>
      </c>
      <c r="E4847" s="6">
        <v>-85.804168399999995</v>
      </c>
    </row>
    <row r="4848" spans="4:5" x14ac:dyDescent="0.25">
      <c r="D4848" s="10">
        <v>1.52938E-6</v>
      </c>
      <c r="E4848" s="6">
        <v>-85.652830800000004</v>
      </c>
    </row>
    <row r="4849" spans="4:5" x14ac:dyDescent="0.25">
      <c r="D4849" s="10">
        <v>1.5293839999999999E-6</v>
      </c>
      <c r="E4849" s="6">
        <v>-85.259769899999995</v>
      </c>
    </row>
    <row r="4850" spans="4:5" x14ac:dyDescent="0.25">
      <c r="D4850" s="10">
        <v>1.529388E-6</v>
      </c>
      <c r="E4850" s="6">
        <v>-85.461023100000006</v>
      </c>
    </row>
    <row r="4851" spans="4:5" x14ac:dyDescent="0.25">
      <c r="D4851" s="10">
        <v>1.5293919999999999E-6</v>
      </c>
      <c r="E4851" s="6">
        <v>-85.487736699999999</v>
      </c>
    </row>
    <row r="4852" spans="4:5" x14ac:dyDescent="0.25">
      <c r="D4852" s="10">
        <v>1.529396E-6</v>
      </c>
      <c r="E4852" s="6">
        <v>-85.6928044</v>
      </c>
    </row>
    <row r="4853" spans="4:5" x14ac:dyDescent="0.25">
      <c r="D4853" s="10">
        <v>1.5293999999999999E-6</v>
      </c>
      <c r="E4853" s="6">
        <v>-85.664129700000004</v>
      </c>
    </row>
    <row r="4854" spans="4:5" x14ac:dyDescent="0.25">
      <c r="D4854" s="10">
        <v>1.529404E-6</v>
      </c>
      <c r="E4854" s="6">
        <v>-85.888279999999995</v>
      </c>
    </row>
    <row r="4855" spans="4:5" x14ac:dyDescent="0.25">
      <c r="D4855" s="10">
        <v>1.5294079999999999E-6</v>
      </c>
      <c r="E4855" s="6">
        <v>-85.132210999999998</v>
      </c>
    </row>
    <row r="4856" spans="4:5" x14ac:dyDescent="0.25">
      <c r="D4856" s="10">
        <v>1.529412E-6</v>
      </c>
      <c r="E4856" s="6">
        <v>-85.496138099999996</v>
      </c>
    </row>
    <row r="4857" spans="4:5" x14ac:dyDescent="0.25">
      <c r="D4857" s="10">
        <v>1.5294159999999999E-6</v>
      </c>
      <c r="E4857" s="6">
        <v>-85.631491499999996</v>
      </c>
    </row>
    <row r="4858" spans="4:5" x14ac:dyDescent="0.25">
      <c r="D4858" s="10">
        <v>1.52942E-6</v>
      </c>
      <c r="E4858" s="6">
        <v>-85.411774399999999</v>
      </c>
    </row>
    <row r="4859" spans="4:5" x14ac:dyDescent="0.25">
      <c r="D4859" s="10">
        <v>1.5294239999999999E-6</v>
      </c>
      <c r="E4859" s="6">
        <v>-85.267785900000007</v>
      </c>
    </row>
    <row r="4860" spans="4:5" x14ac:dyDescent="0.25">
      <c r="D4860" s="10">
        <v>1.5294280000000001E-6</v>
      </c>
      <c r="E4860" s="6">
        <v>-85.697146700000005</v>
      </c>
    </row>
    <row r="4861" spans="4:5" x14ac:dyDescent="0.25">
      <c r="D4861" s="10">
        <v>1.529432E-6</v>
      </c>
      <c r="E4861" s="6">
        <v>-84.9591566</v>
      </c>
    </row>
    <row r="4862" spans="4:5" x14ac:dyDescent="0.25">
      <c r="D4862" s="10">
        <v>1.5294360000000001E-6</v>
      </c>
      <c r="E4862" s="6">
        <v>-85.527660299999994</v>
      </c>
    </row>
    <row r="4863" spans="4:5" x14ac:dyDescent="0.25">
      <c r="D4863" s="10">
        <v>1.52944E-6</v>
      </c>
      <c r="E4863" s="6">
        <v>-85.350801599999997</v>
      </c>
    </row>
    <row r="4864" spans="4:5" x14ac:dyDescent="0.25">
      <c r="D4864" s="10">
        <v>1.5294440000000001E-6</v>
      </c>
      <c r="E4864" s="6">
        <v>-85.594724400000004</v>
      </c>
    </row>
    <row r="4865" spans="4:5" x14ac:dyDescent="0.25">
      <c r="D4865" s="10">
        <v>1.529448E-6</v>
      </c>
      <c r="E4865" s="6">
        <v>-84.984143700000004</v>
      </c>
    </row>
    <row r="4866" spans="4:5" x14ac:dyDescent="0.25">
      <c r="D4866" s="10">
        <v>1.5294520000000001E-6</v>
      </c>
      <c r="E4866" s="6">
        <v>-85.177771100000001</v>
      </c>
    </row>
    <row r="4867" spans="4:5" x14ac:dyDescent="0.25">
      <c r="D4867" s="10">
        <v>1.529456E-6</v>
      </c>
      <c r="E4867" s="6">
        <v>-85.598540200000002</v>
      </c>
    </row>
    <row r="4868" spans="4:5" x14ac:dyDescent="0.25">
      <c r="D4868" s="10">
        <v>1.5294600000000001E-6</v>
      </c>
      <c r="E4868" s="6">
        <v>-85.169535699999997</v>
      </c>
    </row>
    <row r="4869" spans="4:5" x14ac:dyDescent="0.25">
      <c r="D4869" s="10">
        <v>1.529464E-6</v>
      </c>
      <c r="E4869" s="6">
        <v>-85.200171299999994</v>
      </c>
    </row>
    <row r="4870" spans="4:5" x14ac:dyDescent="0.25">
      <c r="D4870" s="10">
        <v>1.5294680000000001E-6</v>
      </c>
      <c r="E4870" s="6">
        <v>-85.2691315</v>
      </c>
    </row>
    <row r="4871" spans="4:5" x14ac:dyDescent="0.25">
      <c r="D4871" s="10">
        <v>1.529472E-6</v>
      </c>
      <c r="E4871" s="6">
        <v>-85.486269199999995</v>
      </c>
    </row>
    <row r="4872" spans="4:5" x14ac:dyDescent="0.25">
      <c r="D4872" s="10">
        <v>1.5294759999999999E-6</v>
      </c>
      <c r="E4872" s="6">
        <v>-85.586130199999999</v>
      </c>
    </row>
    <row r="4873" spans="4:5" x14ac:dyDescent="0.25">
      <c r="D4873" s="10">
        <v>1.52948E-6</v>
      </c>
      <c r="E4873" s="6">
        <v>-85.539190199999993</v>
      </c>
    </row>
    <row r="4874" spans="4:5" x14ac:dyDescent="0.25">
      <c r="D4874" s="10">
        <v>1.5294839999999999E-6</v>
      </c>
      <c r="E4874" s="6">
        <v>-85.641388699999993</v>
      </c>
    </row>
    <row r="4875" spans="4:5" x14ac:dyDescent="0.25">
      <c r="D4875" s="10">
        <v>1.529488E-6</v>
      </c>
      <c r="E4875" s="6">
        <v>-85.486481299999994</v>
      </c>
    </row>
    <row r="4876" spans="4:5" x14ac:dyDescent="0.25">
      <c r="D4876" s="10">
        <v>1.5294919999999999E-6</v>
      </c>
      <c r="E4876" s="6">
        <v>-85.432207399999996</v>
      </c>
    </row>
    <row r="4877" spans="4:5" x14ac:dyDescent="0.25">
      <c r="D4877" s="10">
        <v>1.529496E-6</v>
      </c>
      <c r="E4877" s="6">
        <v>-85.4728219</v>
      </c>
    </row>
    <row r="4878" spans="4:5" x14ac:dyDescent="0.25">
      <c r="D4878" s="10">
        <v>1.5294999999999999E-6</v>
      </c>
      <c r="E4878" s="6">
        <v>-85.4248482</v>
      </c>
    </row>
    <row r="4879" spans="4:5" x14ac:dyDescent="0.25">
      <c r="D4879" s="10">
        <v>1.529504E-6</v>
      </c>
      <c r="E4879" s="6">
        <v>-85.954476200000002</v>
      </c>
    </row>
    <row r="4880" spans="4:5" x14ac:dyDescent="0.25">
      <c r="D4880" s="10">
        <v>1.5295079999999999E-6</v>
      </c>
      <c r="E4880" s="6">
        <v>-85.808666700000003</v>
      </c>
    </row>
    <row r="4881" spans="4:5" x14ac:dyDescent="0.25">
      <c r="D4881" s="10">
        <v>1.529512E-6</v>
      </c>
      <c r="E4881" s="6">
        <v>-85.213626000000005</v>
      </c>
    </row>
    <row r="4882" spans="4:5" x14ac:dyDescent="0.25">
      <c r="D4882" s="10">
        <v>1.5295159999999999E-6</v>
      </c>
      <c r="E4882" s="6">
        <v>-85.184933299999997</v>
      </c>
    </row>
    <row r="4883" spans="4:5" x14ac:dyDescent="0.25">
      <c r="D4883" s="10">
        <v>1.5295200000000001E-6</v>
      </c>
      <c r="E4883" s="6">
        <v>-85.161117500000003</v>
      </c>
    </row>
    <row r="4884" spans="4:5" x14ac:dyDescent="0.25">
      <c r="D4884" s="10">
        <v>1.529524E-6</v>
      </c>
      <c r="E4884" s="6">
        <v>-85.355258599999999</v>
      </c>
    </row>
    <row r="4885" spans="4:5" x14ac:dyDescent="0.25">
      <c r="D4885" s="10">
        <v>1.5295280000000001E-6</v>
      </c>
      <c r="E4885" s="6">
        <v>-85.366253</v>
      </c>
    </row>
    <row r="4886" spans="4:5" x14ac:dyDescent="0.25">
      <c r="D4886" s="10">
        <v>1.529532E-6</v>
      </c>
      <c r="E4886" s="6">
        <v>-85.576323799999997</v>
      </c>
    </row>
    <row r="4887" spans="4:5" x14ac:dyDescent="0.25">
      <c r="D4887" s="10">
        <v>1.5295360000000001E-6</v>
      </c>
      <c r="E4887" s="6">
        <v>-85.191923900000006</v>
      </c>
    </row>
    <row r="4888" spans="4:5" x14ac:dyDescent="0.25">
      <c r="D4888" s="10">
        <v>1.52954E-6</v>
      </c>
      <c r="E4888" s="6">
        <v>-85.207466499999995</v>
      </c>
    </row>
    <row r="4889" spans="4:5" x14ac:dyDescent="0.25">
      <c r="D4889" s="10">
        <v>1.5295440000000001E-6</v>
      </c>
      <c r="E4889" s="6">
        <v>-85.151261700000006</v>
      </c>
    </row>
    <row r="4890" spans="4:5" x14ac:dyDescent="0.25">
      <c r="D4890" s="10">
        <v>1.529548E-6</v>
      </c>
      <c r="E4890" s="6">
        <v>-85.806946699999997</v>
      </c>
    </row>
    <row r="4891" spans="4:5" x14ac:dyDescent="0.25">
      <c r="D4891" s="10">
        <v>1.5295520000000001E-6</v>
      </c>
      <c r="E4891" s="6">
        <v>-85.360435899999999</v>
      </c>
    </row>
    <row r="4892" spans="4:5" x14ac:dyDescent="0.25">
      <c r="D4892" s="10">
        <v>1.529556E-6</v>
      </c>
      <c r="E4892" s="6">
        <v>-85.859113699999995</v>
      </c>
    </row>
    <row r="4893" spans="4:5" x14ac:dyDescent="0.25">
      <c r="D4893" s="10">
        <v>1.5295600000000001E-6</v>
      </c>
      <c r="E4893" s="6">
        <v>-84.939044199999998</v>
      </c>
    </row>
    <row r="4894" spans="4:5" x14ac:dyDescent="0.25">
      <c r="D4894" s="10">
        <v>1.529564E-6</v>
      </c>
      <c r="E4894" s="6">
        <v>-85.599892100000005</v>
      </c>
    </row>
    <row r="4895" spans="4:5" x14ac:dyDescent="0.25">
      <c r="D4895" s="10">
        <v>1.5295679999999999E-6</v>
      </c>
      <c r="E4895" s="6">
        <v>-84.973958499999995</v>
      </c>
    </row>
    <row r="4896" spans="4:5" x14ac:dyDescent="0.25">
      <c r="D4896" s="10">
        <v>1.529572E-6</v>
      </c>
      <c r="E4896" s="6">
        <v>-85.382639600000005</v>
      </c>
    </row>
    <row r="4897" spans="4:5" x14ac:dyDescent="0.25">
      <c r="D4897" s="10">
        <v>1.5295759999999999E-6</v>
      </c>
      <c r="E4897" s="6">
        <v>-85.637091799999993</v>
      </c>
    </row>
    <row r="4898" spans="4:5" x14ac:dyDescent="0.25">
      <c r="D4898" s="10">
        <v>1.52958E-6</v>
      </c>
      <c r="E4898" s="6">
        <v>-85.557203999999999</v>
      </c>
    </row>
    <row r="4899" spans="4:5" x14ac:dyDescent="0.25">
      <c r="D4899" s="10">
        <v>1.5295839999999999E-6</v>
      </c>
      <c r="E4899" s="6">
        <v>-85.264725799999994</v>
      </c>
    </row>
    <row r="4900" spans="4:5" x14ac:dyDescent="0.25">
      <c r="D4900" s="10">
        <v>1.529588E-6</v>
      </c>
      <c r="E4900" s="6">
        <v>-85.397239499999998</v>
      </c>
    </row>
    <row r="4901" spans="4:5" x14ac:dyDescent="0.25">
      <c r="D4901" s="10">
        <v>1.5295919999999999E-6</v>
      </c>
      <c r="E4901" s="6">
        <v>-85.601333800000006</v>
      </c>
    </row>
    <row r="4902" spans="4:5" x14ac:dyDescent="0.25">
      <c r="D4902" s="10">
        <v>1.529596E-6</v>
      </c>
      <c r="E4902" s="6">
        <v>-85.432102900000004</v>
      </c>
    </row>
    <row r="4903" spans="4:5" x14ac:dyDescent="0.25">
      <c r="D4903" s="10">
        <v>1.5295999999999999E-6</v>
      </c>
      <c r="E4903" s="6">
        <v>-85.248109400000004</v>
      </c>
    </row>
    <row r="4904" spans="4:5" x14ac:dyDescent="0.25">
      <c r="D4904" s="10">
        <v>1.529604E-6</v>
      </c>
      <c r="E4904" s="6">
        <v>-85.147567800000004</v>
      </c>
    </row>
    <row r="4905" spans="4:5" x14ac:dyDescent="0.25">
      <c r="D4905" s="10">
        <v>1.5296079999999999E-6</v>
      </c>
      <c r="E4905" s="6">
        <v>-85.004398600000002</v>
      </c>
    </row>
    <row r="4906" spans="4:5" x14ac:dyDescent="0.25">
      <c r="D4906" s="10">
        <v>1.5296120000000001E-6</v>
      </c>
      <c r="E4906" s="6">
        <v>-85.5164762</v>
      </c>
    </row>
    <row r="4907" spans="4:5" x14ac:dyDescent="0.25">
      <c r="D4907" s="10">
        <v>1.529616E-6</v>
      </c>
      <c r="E4907" s="6">
        <v>-85.918532999999996</v>
      </c>
    </row>
    <row r="4908" spans="4:5" x14ac:dyDescent="0.25">
      <c r="D4908" s="10">
        <v>1.5296200000000001E-6</v>
      </c>
      <c r="E4908" s="6">
        <v>-85.3123954</v>
      </c>
    </row>
    <row r="4909" spans="4:5" x14ac:dyDescent="0.25">
      <c r="D4909" s="10">
        <v>1.529624E-6</v>
      </c>
      <c r="E4909" s="6">
        <v>-86.278327099999998</v>
      </c>
    </row>
    <row r="4910" spans="4:5" x14ac:dyDescent="0.25">
      <c r="D4910" s="10">
        <v>1.5296280000000001E-6</v>
      </c>
      <c r="E4910" s="6">
        <v>-85.420813600000002</v>
      </c>
    </row>
    <row r="4911" spans="4:5" x14ac:dyDescent="0.25">
      <c r="D4911" s="10">
        <v>1.529632E-6</v>
      </c>
      <c r="E4911" s="6">
        <v>-85.337513200000004</v>
      </c>
    </row>
    <row r="4912" spans="4:5" x14ac:dyDescent="0.25">
      <c r="D4912" s="10">
        <v>1.5296360000000001E-6</v>
      </c>
      <c r="E4912" s="6">
        <v>-84.881533000000005</v>
      </c>
    </row>
    <row r="4913" spans="4:5" x14ac:dyDescent="0.25">
      <c r="D4913" s="10">
        <v>1.52964E-6</v>
      </c>
      <c r="E4913" s="6">
        <v>-85.429234300000005</v>
      </c>
    </row>
    <row r="4914" spans="4:5" x14ac:dyDescent="0.25">
      <c r="D4914" s="10">
        <v>1.5296440000000001E-6</v>
      </c>
      <c r="E4914" s="6">
        <v>-85.564532200000002</v>
      </c>
    </row>
    <row r="4915" spans="4:5" x14ac:dyDescent="0.25">
      <c r="D4915" s="10">
        <v>1.529648E-6</v>
      </c>
      <c r="E4915" s="6">
        <v>-85.789189300000004</v>
      </c>
    </row>
    <row r="4916" spans="4:5" x14ac:dyDescent="0.25">
      <c r="D4916" s="10">
        <v>1.5296520000000001E-6</v>
      </c>
      <c r="E4916" s="6">
        <v>-85.562732100000005</v>
      </c>
    </row>
    <row r="4917" spans="4:5" x14ac:dyDescent="0.25">
      <c r="D4917" s="10">
        <v>1.529656E-6</v>
      </c>
      <c r="E4917" s="6">
        <v>-85.480902499999999</v>
      </c>
    </row>
    <row r="4918" spans="4:5" x14ac:dyDescent="0.25">
      <c r="D4918" s="10">
        <v>1.5296599999999999E-6</v>
      </c>
      <c r="E4918" s="6">
        <v>-85.678614999999994</v>
      </c>
    </row>
    <row r="4919" spans="4:5" x14ac:dyDescent="0.25">
      <c r="D4919" s="10">
        <v>1.529664E-6</v>
      </c>
      <c r="E4919" s="6">
        <v>-85.284681800000001</v>
      </c>
    </row>
    <row r="4920" spans="4:5" x14ac:dyDescent="0.25">
      <c r="D4920" s="10">
        <v>1.5296679999999999E-6</v>
      </c>
      <c r="E4920" s="6">
        <v>-85.627538799999996</v>
      </c>
    </row>
    <row r="4921" spans="4:5" x14ac:dyDescent="0.25">
      <c r="D4921" s="10">
        <v>1.529672E-6</v>
      </c>
      <c r="E4921" s="6">
        <v>-85.299571499999999</v>
      </c>
    </row>
    <row r="4922" spans="4:5" x14ac:dyDescent="0.25">
      <c r="D4922" s="10">
        <v>1.5296759999999999E-6</v>
      </c>
      <c r="E4922" s="6">
        <v>-85.084951799999999</v>
      </c>
    </row>
    <row r="4923" spans="4:5" x14ac:dyDescent="0.25">
      <c r="D4923" s="10">
        <v>1.52968E-6</v>
      </c>
      <c r="E4923" s="6">
        <v>-85.017686800000007</v>
      </c>
    </row>
    <row r="4924" spans="4:5" x14ac:dyDescent="0.25">
      <c r="D4924" s="10">
        <v>1.5296839999999999E-6</v>
      </c>
      <c r="E4924" s="6">
        <v>-85.935063299999996</v>
      </c>
    </row>
    <row r="4925" spans="4:5" x14ac:dyDescent="0.25">
      <c r="D4925" s="10">
        <v>1.529688E-6</v>
      </c>
      <c r="E4925" s="6">
        <v>-84.923129200000005</v>
      </c>
    </row>
    <row r="4926" spans="4:5" x14ac:dyDescent="0.25">
      <c r="D4926" s="10">
        <v>1.5296919999999999E-6</v>
      </c>
      <c r="E4926" s="6">
        <v>-85.233241899999996</v>
      </c>
    </row>
    <row r="4927" spans="4:5" x14ac:dyDescent="0.25">
      <c r="D4927" s="10">
        <v>1.529696E-6</v>
      </c>
      <c r="E4927" s="6">
        <v>-85.182469100000006</v>
      </c>
    </row>
    <row r="4928" spans="4:5" x14ac:dyDescent="0.25">
      <c r="D4928" s="10">
        <v>1.5296999999999999E-6</v>
      </c>
      <c r="E4928" s="6">
        <v>-85.715789000000001</v>
      </c>
    </row>
    <row r="4929" spans="4:5" x14ac:dyDescent="0.25">
      <c r="D4929" s="10">
        <v>1.5297040000000001E-6</v>
      </c>
      <c r="E4929" s="6">
        <v>-84.963503599999996</v>
      </c>
    </row>
    <row r="4930" spans="4:5" x14ac:dyDescent="0.25">
      <c r="D4930" s="10">
        <v>1.5297079999999999E-6</v>
      </c>
      <c r="E4930" s="6">
        <v>-85.576708100000005</v>
      </c>
    </row>
    <row r="4931" spans="4:5" x14ac:dyDescent="0.25">
      <c r="D4931" s="10">
        <v>1.5297120000000001E-6</v>
      </c>
      <c r="E4931" s="6">
        <v>-85.467988899999995</v>
      </c>
    </row>
    <row r="4932" spans="4:5" x14ac:dyDescent="0.25">
      <c r="D4932" s="10">
        <v>1.529716E-6</v>
      </c>
      <c r="E4932" s="6">
        <v>-85.078290999999993</v>
      </c>
    </row>
    <row r="4933" spans="4:5" x14ac:dyDescent="0.25">
      <c r="D4933" s="10">
        <v>1.5297200000000001E-6</v>
      </c>
      <c r="E4933" s="6">
        <v>-85.5352259</v>
      </c>
    </row>
    <row r="4934" spans="4:5" x14ac:dyDescent="0.25">
      <c r="D4934" s="10">
        <v>1.529724E-6</v>
      </c>
      <c r="E4934" s="6">
        <v>-85.220764799999998</v>
      </c>
    </row>
    <row r="4935" spans="4:5" x14ac:dyDescent="0.25">
      <c r="D4935" s="10">
        <v>1.5297280000000001E-6</v>
      </c>
      <c r="E4935" s="6">
        <v>-85.6218827</v>
      </c>
    </row>
    <row r="4936" spans="4:5" x14ac:dyDescent="0.25">
      <c r="D4936" s="10">
        <v>1.529732E-6</v>
      </c>
      <c r="E4936" s="6">
        <v>-85.832007899999994</v>
      </c>
    </row>
    <row r="4937" spans="4:5" x14ac:dyDescent="0.25">
      <c r="D4937" s="10">
        <v>1.5297360000000001E-6</v>
      </c>
      <c r="E4937" s="6">
        <v>-85.077110899999994</v>
      </c>
    </row>
    <row r="4938" spans="4:5" x14ac:dyDescent="0.25">
      <c r="D4938" s="10">
        <v>1.52974E-6</v>
      </c>
      <c r="E4938" s="6">
        <v>-85.659490399999996</v>
      </c>
    </row>
    <row r="4939" spans="4:5" x14ac:dyDescent="0.25">
      <c r="D4939" s="10">
        <v>1.5297440000000001E-6</v>
      </c>
      <c r="E4939" s="6">
        <v>-85.777336399999996</v>
      </c>
    </row>
    <row r="4940" spans="4:5" x14ac:dyDescent="0.25">
      <c r="D4940" s="10">
        <v>1.529748E-6</v>
      </c>
      <c r="E4940" s="6">
        <v>-85.629900300000003</v>
      </c>
    </row>
    <row r="4941" spans="4:5" x14ac:dyDescent="0.25">
      <c r="D4941" s="10">
        <v>1.5297520000000001E-6</v>
      </c>
      <c r="E4941" s="6">
        <v>-85.502842700000002</v>
      </c>
    </row>
    <row r="4942" spans="4:5" x14ac:dyDescent="0.25">
      <c r="D4942" s="10">
        <v>1.529756E-6</v>
      </c>
      <c r="E4942" s="6">
        <v>-85.386599099999998</v>
      </c>
    </row>
    <row r="4943" spans="4:5" x14ac:dyDescent="0.25">
      <c r="D4943" s="10">
        <v>1.5297599999999999E-6</v>
      </c>
      <c r="E4943" s="6">
        <v>-85.556807699999993</v>
      </c>
    </row>
    <row r="4944" spans="4:5" x14ac:dyDescent="0.25">
      <c r="D4944" s="10">
        <v>1.529764E-6</v>
      </c>
      <c r="E4944" s="6">
        <v>-85.385411899999994</v>
      </c>
    </row>
    <row r="4945" spans="4:5" x14ac:dyDescent="0.25">
      <c r="D4945" s="10">
        <v>1.5297679999999999E-6</v>
      </c>
      <c r="E4945" s="6">
        <v>-85.448581899999994</v>
      </c>
    </row>
    <row r="4946" spans="4:5" x14ac:dyDescent="0.25">
      <c r="D4946" s="10">
        <v>1.529772E-6</v>
      </c>
      <c r="E4946" s="6">
        <v>-85.479760400000004</v>
      </c>
    </row>
    <row r="4947" spans="4:5" x14ac:dyDescent="0.25">
      <c r="D4947" s="10">
        <v>1.5297759999999999E-6</v>
      </c>
      <c r="E4947" s="6">
        <v>-84.822115400000001</v>
      </c>
    </row>
    <row r="4948" spans="4:5" x14ac:dyDescent="0.25">
      <c r="D4948" s="10">
        <v>1.52978E-6</v>
      </c>
      <c r="E4948" s="6">
        <v>-85.146545900000007</v>
      </c>
    </row>
    <row r="4949" spans="4:5" x14ac:dyDescent="0.25">
      <c r="D4949" s="10">
        <v>1.5297839999999999E-6</v>
      </c>
      <c r="E4949" s="6">
        <v>-85.601354599999993</v>
      </c>
    </row>
    <row r="4950" spans="4:5" x14ac:dyDescent="0.25">
      <c r="D4950" s="10">
        <v>1.529788E-6</v>
      </c>
      <c r="E4950" s="6">
        <v>-85.672980699999997</v>
      </c>
    </row>
    <row r="4951" spans="4:5" x14ac:dyDescent="0.25">
      <c r="D4951" s="10">
        <v>1.5297919999999999E-6</v>
      </c>
      <c r="E4951" s="6">
        <v>-85.680165900000006</v>
      </c>
    </row>
    <row r="4952" spans="4:5" x14ac:dyDescent="0.25">
      <c r="D4952" s="10">
        <v>1.529796E-6</v>
      </c>
      <c r="E4952" s="6">
        <v>-85.065331999999998</v>
      </c>
    </row>
    <row r="4953" spans="4:5" x14ac:dyDescent="0.25">
      <c r="D4953" s="10">
        <v>1.5297999999999999E-6</v>
      </c>
      <c r="E4953" s="6">
        <v>-85.587224899999995</v>
      </c>
    </row>
    <row r="4954" spans="4:5" x14ac:dyDescent="0.25">
      <c r="D4954" s="10">
        <v>1.5298040000000001E-6</v>
      </c>
      <c r="E4954" s="6">
        <v>-85.392979100000005</v>
      </c>
    </row>
    <row r="4955" spans="4:5" x14ac:dyDescent="0.25">
      <c r="D4955" s="10">
        <v>1.529808E-6</v>
      </c>
      <c r="E4955" s="6">
        <v>-85.484385599999996</v>
      </c>
    </row>
    <row r="4956" spans="4:5" x14ac:dyDescent="0.25">
      <c r="D4956" s="10">
        <v>1.5298120000000001E-6</v>
      </c>
      <c r="E4956" s="6">
        <v>-86.1024137</v>
      </c>
    </row>
    <row r="4957" spans="4:5" x14ac:dyDescent="0.25">
      <c r="D4957" s="10">
        <v>1.529816E-6</v>
      </c>
      <c r="E4957" s="6">
        <v>-85.723914399999998</v>
      </c>
    </row>
    <row r="4958" spans="4:5" x14ac:dyDescent="0.25">
      <c r="D4958" s="10">
        <v>1.5298200000000001E-6</v>
      </c>
      <c r="E4958" s="6">
        <v>-85.002015499999999</v>
      </c>
    </row>
    <row r="4959" spans="4:5" x14ac:dyDescent="0.25">
      <c r="D4959" s="10">
        <v>1.529824E-6</v>
      </c>
      <c r="E4959" s="6">
        <v>-85.149560699999995</v>
      </c>
    </row>
    <row r="4960" spans="4:5" x14ac:dyDescent="0.25">
      <c r="D4960" s="10">
        <v>1.5298280000000001E-6</v>
      </c>
      <c r="E4960" s="6">
        <v>-85.428826700000002</v>
      </c>
    </row>
    <row r="4961" spans="4:5" x14ac:dyDescent="0.25">
      <c r="D4961" s="10">
        <v>1.529832E-6</v>
      </c>
      <c r="E4961" s="6">
        <v>-85.3794039</v>
      </c>
    </row>
    <row r="4962" spans="4:5" x14ac:dyDescent="0.25">
      <c r="D4962" s="10">
        <v>1.5298360000000001E-6</v>
      </c>
      <c r="E4962" s="6">
        <v>-85.512679700000007</v>
      </c>
    </row>
    <row r="4963" spans="4:5" x14ac:dyDescent="0.25">
      <c r="D4963" s="10">
        <v>1.52984E-6</v>
      </c>
      <c r="E4963" s="6">
        <v>-85.172668999999999</v>
      </c>
    </row>
    <row r="4964" spans="4:5" x14ac:dyDescent="0.25">
      <c r="D4964" s="10">
        <v>1.5298440000000001E-6</v>
      </c>
      <c r="E4964" s="6">
        <v>-85.212539000000007</v>
      </c>
    </row>
    <row r="4965" spans="4:5" x14ac:dyDescent="0.25">
      <c r="D4965" s="10">
        <v>1.529848E-6</v>
      </c>
      <c r="E4965" s="6">
        <v>-85.313220700000002</v>
      </c>
    </row>
    <row r="4966" spans="4:5" x14ac:dyDescent="0.25">
      <c r="D4966" s="10">
        <v>1.5298519999999999E-6</v>
      </c>
      <c r="E4966" s="6">
        <v>-85.268211699999995</v>
      </c>
    </row>
    <row r="4967" spans="4:5" x14ac:dyDescent="0.25">
      <c r="D4967" s="10">
        <v>1.529856E-6</v>
      </c>
      <c r="E4967" s="6">
        <v>-85.849963200000005</v>
      </c>
    </row>
    <row r="4968" spans="4:5" x14ac:dyDescent="0.25">
      <c r="D4968" s="10">
        <v>1.5298599999999999E-6</v>
      </c>
      <c r="E4968" s="6">
        <v>-85.193492899999995</v>
      </c>
    </row>
    <row r="4969" spans="4:5" x14ac:dyDescent="0.25">
      <c r="D4969" s="10">
        <v>1.529864E-6</v>
      </c>
      <c r="E4969" s="6">
        <v>-85.278438100000002</v>
      </c>
    </row>
    <row r="4970" spans="4:5" x14ac:dyDescent="0.25">
      <c r="D4970" s="10">
        <v>1.5298679999999999E-6</v>
      </c>
      <c r="E4970" s="6">
        <v>-85.200304599999996</v>
      </c>
    </row>
    <row r="4971" spans="4:5" x14ac:dyDescent="0.25">
      <c r="D4971" s="10">
        <v>1.529872E-6</v>
      </c>
      <c r="E4971" s="6">
        <v>-85.389675800000006</v>
      </c>
    </row>
    <row r="4972" spans="4:5" x14ac:dyDescent="0.25">
      <c r="D4972" s="10">
        <v>1.5298759999999999E-6</v>
      </c>
      <c r="E4972" s="6">
        <v>-85.5446496</v>
      </c>
    </row>
    <row r="4973" spans="4:5" x14ac:dyDescent="0.25">
      <c r="D4973" s="10">
        <v>1.52988E-6</v>
      </c>
      <c r="E4973" s="6">
        <v>-85.5720314</v>
      </c>
    </row>
    <row r="4974" spans="4:5" x14ac:dyDescent="0.25">
      <c r="D4974" s="10">
        <v>1.5298839999999999E-6</v>
      </c>
      <c r="E4974" s="6">
        <v>-84.955672199999995</v>
      </c>
    </row>
    <row r="4975" spans="4:5" x14ac:dyDescent="0.25">
      <c r="D4975" s="10">
        <v>1.529888E-6</v>
      </c>
      <c r="E4975" s="6">
        <v>-85.435509400000001</v>
      </c>
    </row>
    <row r="4976" spans="4:5" x14ac:dyDescent="0.25">
      <c r="D4976" s="10">
        <v>1.5298919999999999E-6</v>
      </c>
      <c r="E4976" s="6">
        <v>-85.819080799999995</v>
      </c>
    </row>
    <row r="4977" spans="4:5" x14ac:dyDescent="0.25">
      <c r="D4977" s="10">
        <v>1.5298960000000001E-6</v>
      </c>
      <c r="E4977" s="6">
        <v>-85.253603600000005</v>
      </c>
    </row>
    <row r="4978" spans="4:5" x14ac:dyDescent="0.25">
      <c r="D4978" s="10">
        <v>1.5299E-6</v>
      </c>
      <c r="E4978" s="6">
        <v>-85.255258900000001</v>
      </c>
    </row>
    <row r="4979" spans="4:5" x14ac:dyDescent="0.25">
      <c r="D4979" s="10">
        <v>1.5299040000000001E-6</v>
      </c>
      <c r="E4979" s="6">
        <v>-85.200052299999996</v>
      </c>
    </row>
    <row r="4980" spans="4:5" x14ac:dyDescent="0.25">
      <c r="D4980" s="10">
        <v>1.529908E-6</v>
      </c>
      <c r="E4980" s="6">
        <v>-85.512554399999999</v>
      </c>
    </row>
    <row r="4981" spans="4:5" x14ac:dyDescent="0.25">
      <c r="D4981" s="10">
        <v>1.5299120000000001E-6</v>
      </c>
      <c r="E4981" s="6">
        <v>-85.752261000000004</v>
      </c>
    </row>
    <row r="4982" spans="4:5" x14ac:dyDescent="0.25">
      <c r="D4982" s="10">
        <v>1.529916E-6</v>
      </c>
      <c r="E4982" s="6">
        <v>-85.765580200000002</v>
      </c>
    </row>
    <row r="4983" spans="4:5" x14ac:dyDescent="0.25">
      <c r="D4983" s="10">
        <v>1.5299200000000001E-6</v>
      </c>
      <c r="E4983" s="6">
        <v>-85.482222199999995</v>
      </c>
    </row>
    <row r="4984" spans="4:5" x14ac:dyDescent="0.25">
      <c r="D4984" s="10">
        <v>1.529924E-6</v>
      </c>
      <c r="E4984" s="6">
        <v>-85.427175700000006</v>
      </c>
    </row>
    <row r="4985" spans="4:5" x14ac:dyDescent="0.25">
      <c r="D4985" s="10">
        <v>1.5299280000000001E-6</v>
      </c>
      <c r="E4985" s="6">
        <v>-85.950442800000005</v>
      </c>
    </row>
    <row r="4986" spans="4:5" x14ac:dyDescent="0.25">
      <c r="D4986" s="10">
        <v>1.529932E-6</v>
      </c>
      <c r="E4986" s="6">
        <v>-85.325823</v>
      </c>
    </row>
    <row r="4987" spans="4:5" x14ac:dyDescent="0.25">
      <c r="D4987" s="10">
        <v>1.5299360000000001E-6</v>
      </c>
      <c r="E4987" s="6">
        <v>-85.516302999999994</v>
      </c>
    </row>
    <row r="4988" spans="4:5" x14ac:dyDescent="0.25">
      <c r="D4988" s="10">
        <v>1.52994E-6</v>
      </c>
      <c r="E4988" s="6">
        <v>-85.864835799999994</v>
      </c>
    </row>
    <row r="4989" spans="4:5" x14ac:dyDescent="0.25">
      <c r="D4989" s="10">
        <v>1.5299439999999999E-6</v>
      </c>
      <c r="E4989" s="6">
        <v>-85.308264300000005</v>
      </c>
    </row>
    <row r="4990" spans="4:5" x14ac:dyDescent="0.25">
      <c r="D4990" s="10">
        <v>1.529948E-6</v>
      </c>
      <c r="E4990" s="6">
        <v>-85.989066800000003</v>
      </c>
    </row>
    <row r="4991" spans="4:5" x14ac:dyDescent="0.25">
      <c r="D4991" s="10">
        <v>1.5299519999999999E-6</v>
      </c>
      <c r="E4991" s="6">
        <v>-85.311025299999997</v>
      </c>
    </row>
    <row r="4992" spans="4:5" x14ac:dyDescent="0.25">
      <c r="D4992" s="10">
        <v>1.529956E-6</v>
      </c>
      <c r="E4992" s="6">
        <v>-85.312082500000002</v>
      </c>
    </row>
    <row r="4993" spans="4:5" x14ac:dyDescent="0.25">
      <c r="D4993" s="10">
        <v>1.5299599999999999E-6</v>
      </c>
      <c r="E4993" s="6">
        <v>-85.270867899999999</v>
      </c>
    </row>
    <row r="4994" spans="4:5" x14ac:dyDescent="0.25">
      <c r="D4994" s="10">
        <v>1.529964E-6</v>
      </c>
      <c r="E4994" s="6">
        <v>-84.881089700000004</v>
      </c>
    </row>
    <row r="4995" spans="4:5" x14ac:dyDescent="0.25">
      <c r="D4995" s="10">
        <v>1.5299679999999999E-6</v>
      </c>
      <c r="E4995" s="6">
        <v>-85.526549799999998</v>
      </c>
    </row>
    <row r="4996" spans="4:5" x14ac:dyDescent="0.25">
      <c r="D4996" s="10">
        <v>1.529972E-6</v>
      </c>
      <c r="E4996" s="6">
        <v>-85.073183499999999</v>
      </c>
    </row>
    <row r="4997" spans="4:5" x14ac:dyDescent="0.25">
      <c r="D4997" s="10">
        <v>1.5299759999999999E-6</v>
      </c>
      <c r="E4997" s="6">
        <v>-85.2585567</v>
      </c>
    </row>
    <row r="4998" spans="4:5" x14ac:dyDescent="0.25">
      <c r="D4998" s="10">
        <v>1.52998E-6</v>
      </c>
      <c r="E4998" s="6">
        <v>-85.456458299999994</v>
      </c>
    </row>
    <row r="4999" spans="4:5" x14ac:dyDescent="0.25">
      <c r="D4999" s="10">
        <v>1.5299839999999999E-6</v>
      </c>
      <c r="E4999" s="6">
        <v>-85.667261499999995</v>
      </c>
    </row>
    <row r="5000" spans="4:5" x14ac:dyDescent="0.25">
      <c r="D5000" s="10">
        <v>1.5299880000000001E-6</v>
      </c>
      <c r="E5000" s="6">
        <v>-85.602585300000001</v>
      </c>
    </row>
    <row r="5001" spans="4:5" x14ac:dyDescent="0.25">
      <c r="D5001" s="10">
        <v>1.529992E-6</v>
      </c>
      <c r="E5001" s="6">
        <v>-85.185114799999994</v>
      </c>
    </row>
    <row r="5002" spans="4:5" x14ac:dyDescent="0.25">
      <c r="D5002" s="10">
        <v>1.5299960000000001E-6</v>
      </c>
      <c r="E5002" s="6">
        <v>-85.553296500000002</v>
      </c>
    </row>
    <row r="5003" spans="4:5" x14ac:dyDescent="0.25">
      <c r="D5003" s="10">
        <v>1.53E-6</v>
      </c>
      <c r="E5003" s="6">
        <v>-85.2783333</v>
      </c>
    </row>
    <row r="5004" spans="4:5" x14ac:dyDescent="0.25">
      <c r="D5004" s="10">
        <v>1.5300040000000001E-6</v>
      </c>
      <c r="E5004" s="6">
        <v>-85.9674476</v>
      </c>
    </row>
    <row r="5005" spans="4:5" x14ac:dyDescent="0.25">
      <c r="D5005" s="10">
        <v>1.530008E-6</v>
      </c>
      <c r="E5005" s="6">
        <v>-85.416992100000002</v>
      </c>
    </row>
    <row r="5006" spans="4:5" x14ac:dyDescent="0.25">
      <c r="D5006" s="10">
        <v>1.5300120000000001E-6</v>
      </c>
      <c r="E5006" s="6">
        <v>-85.655291500000004</v>
      </c>
    </row>
    <row r="5007" spans="4:5" x14ac:dyDescent="0.25">
      <c r="D5007" s="10">
        <v>1.530016E-6</v>
      </c>
      <c r="E5007" s="6">
        <v>-85.8151139</v>
      </c>
    </row>
    <row r="5008" spans="4:5" x14ac:dyDescent="0.25">
      <c r="D5008" s="10">
        <v>1.5300200000000001E-6</v>
      </c>
      <c r="E5008" s="6">
        <v>-85.102700900000002</v>
      </c>
    </row>
    <row r="5009" spans="4:5" x14ac:dyDescent="0.25">
      <c r="D5009" s="10">
        <v>1.530024E-6</v>
      </c>
      <c r="E5009" s="6">
        <v>-85.349910199999997</v>
      </c>
    </row>
    <row r="5010" spans="4:5" x14ac:dyDescent="0.25">
      <c r="D5010" s="10">
        <v>1.5300280000000001E-6</v>
      </c>
      <c r="E5010" s="6">
        <v>-84.9431692</v>
      </c>
    </row>
    <row r="5011" spans="4:5" x14ac:dyDescent="0.25">
      <c r="D5011" s="10">
        <v>1.530032E-6</v>
      </c>
      <c r="E5011" s="6">
        <v>-85.7487651</v>
      </c>
    </row>
    <row r="5012" spans="4:5" x14ac:dyDescent="0.25">
      <c r="D5012" s="10">
        <v>1.5300359999999999E-6</v>
      </c>
      <c r="E5012" s="6">
        <v>-85.419724500000001</v>
      </c>
    </row>
    <row r="5013" spans="4:5" x14ac:dyDescent="0.25">
      <c r="D5013" s="10">
        <v>1.53004E-6</v>
      </c>
      <c r="E5013" s="6">
        <v>-85.445707900000002</v>
      </c>
    </row>
    <row r="5014" spans="4:5" x14ac:dyDescent="0.25">
      <c r="D5014" s="10">
        <v>1.5300439999999999E-6</v>
      </c>
      <c r="E5014" s="6">
        <v>-85.167389099999994</v>
      </c>
    </row>
    <row r="5015" spans="4:5" x14ac:dyDescent="0.25">
      <c r="D5015" s="10">
        <v>1.530048E-6</v>
      </c>
      <c r="E5015" s="6">
        <v>-85.607381500000002</v>
      </c>
    </row>
    <row r="5016" spans="4:5" x14ac:dyDescent="0.25">
      <c r="D5016" s="10">
        <v>1.5300519999999999E-6</v>
      </c>
      <c r="E5016" s="6">
        <v>-85.727164599999995</v>
      </c>
    </row>
    <row r="5017" spans="4:5" x14ac:dyDescent="0.25">
      <c r="D5017" s="10">
        <v>1.530056E-6</v>
      </c>
      <c r="E5017" s="6">
        <v>-85.632564500000001</v>
      </c>
    </row>
    <row r="5018" spans="4:5" x14ac:dyDescent="0.25">
      <c r="D5018" s="10">
        <v>1.5300599999999999E-6</v>
      </c>
      <c r="E5018" s="6">
        <v>-85.5036542</v>
      </c>
    </row>
    <row r="5019" spans="4:5" x14ac:dyDescent="0.25">
      <c r="D5019" s="10">
        <v>1.530064E-6</v>
      </c>
      <c r="E5019" s="6">
        <v>-85.177980099999999</v>
      </c>
    </row>
    <row r="5020" spans="4:5" x14ac:dyDescent="0.25">
      <c r="D5020" s="10">
        <v>1.5300679999999999E-6</v>
      </c>
      <c r="E5020" s="6">
        <v>-85.271853399999998</v>
      </c>
    </row>
    <row r="5021" spans="4:5" x14ac:dyDescent="0.25">
      <c r="D5021" s="10">
        <v>1.530072E-6</v>
      </c>
      <c r="E5021" s="6">
        <v>-84.977715000000003</v>
      </c>
    </row>
    <row r="5022" spans="4:5" x14ac:dyDescent="0.25">
      <c r="D5022" s="10">
        <v>1.5300759999999999E-6</v>
      </c>
      <c r="E5022" s="6">
        <v>-85.527701699999994</v>
      </c>
    </row>
    <row r="5023" spans="4:5" x14ac:dyDescent="0.25">
      <c r="D5023" s="10">
        <v>1.5300800000000001E-6</v>
      </c>
      <c r="E5023" s="6">
        <v>-85.439064999999999</v>
      </c>
    </row>
    <row r="5024" spans="4:5" x14ac:dyDescent="0.25">
      <c r="D5024" s="10">
        <v>1.530084E-6</v>
      </c>
      <c r="E5024" s="6">
        <v>-85.3946428</v>
      </c>
    </row>
    <row r="5025" spans="4:5" x14ac:dyDescent="0.25">
      <c r="D5025" s="10">
        <v>1.5300880000000001E-6</v>
      </c>
      <c r="E5025" s="6">
        <v>-85.869242799999995</v>
      </c>
    </row>
    <row r="5026" spans="4:5" x14ac:dyDescent="0.25">
      <c r="D5026" s="10">
        <v>1.530092E-6</v>
      </c>
      <c r="E5026" s="6">
        <v>-85.311561400000002</v>
      </c>
    </row>
    <row r="5027" spans="4:5" x14ac:dyDescent="0.25">
      <c r="D5027" s="10">
        <v>1.5300960000000001E-6</v>
      </c>
      <c r="E5027" s="6">
        <v>-85.205250500000005</v>
      </c>
    </row>
    <row r="5028" spans="4:5" x14ac:dyDescent="0.25">
      <c r="D5028" s="10">
        <v>1.5301E-6</v>
      </c>
      <c r="E5028" s="6">
        <v>-85.119827900000004</v>
      </c>
    </row>
    <row r="5029" spans="4:5" x14ac:dyDescent="0.25">
      <c r="D5029" s="10">
        <v>1.5301040000000001E-6</v>
      </c>
      <c r="E5029" s="6">
        <v>-85.570132400000006</v>
      </c>
    </row>
    <row r="5030" spans="4:5" x14ac:dyDescent="0.25">
      <c r="D5030" s="10">
        <v>1.530108E-6</v>
      </c>
      <c r="E5030" s="6">
        <v>-85.494297399999994</v>
      </c>
    </row>
    <row r="5031" spans="4:5" x14ac:dyDescent="0.25">
      <c r="D5031" s="10">
        <v>1.5301120000000001E-6</v>
      </c>
      <c r="E5031" s="6">
        <v>-86.156687500000004</v>
      </c>
    </row>
    <row r="5032" spans="4:5" x14ac:dyDescent="0.25">
      <c r="D5032" s="10">
        <v>1.530116E-6</v>
      </c>
      <c r="E5032" s="6">
        <v>-85.091245099999995</v>
      </c>
    </row>
    <row r="5033" spans="4:5" x14ac:dyDescent="0.25">
      <c r="D5033" s="10">
        <v>1.5301200000000001E-6</v>
      </c>
      <c r="E5033" s="6">
        <v>-85.789242700000003</v>
      </c>
    </row>
    <row r="5034" spans="4:5" x14ac:dyDescent="0.25">
      <c r="D5034" s="10">
        <v>1.530124E-6</v>
      </c>
      <c r="E5034" s="6">
        <v>-85.102086900000003</v>
      </c>
    </row>
    <row r="5035" spans="4:5" x14ac:dyDescent="0.25">
      <c r="D5035" s="10">
        <v>1.5301279999999999E-6</v>
      </c>
      <c r="E5035" s="6">
        <v>-85.537353300000007</v>
      </c>
    </row>
    <row r="5036" spans="4:5" x14ac:dyDescent="0.25">
      <c r="D5036" s="10">
        <v>1.530132E-6</v>
      </c>
      <c r="E5036" s="6">
        <v>-85.944890200000003</v>
      </c>
    </row>
    <row r="5037" spans="4:5" x14ac:dyDescent="0.25">
      <c r="D5037" s="10">
        <v>1.5301359999999999E-6</v>
      </c>
      <c r="E5037" s="6">
        <v>-85.422508300000004</v>
      </c>
    </row>
    <row r="5038" spans="4:5" x14ac:dyDescent="0.25">
      <c r="D5038" s="10">
        <v>1.53014E-6</v>
      </c>
      <c r="E5038" s="6">
        <v>-85.676964900000002</v>
      </c>
    </row>
    <row r="5039" spans="4:5" x14ac:dyDescent="0.25">
      <c r="D5039" s="10">
        <v>1.5301439999999999E-6</v>
      </c>
      <c r="E5039" s="6">
        <v>-85.441322799999995</v>
      </c>
    </row>
    <row r="5040" spans="4:5" x14ac:dyDescent="0.25">
      <c r="D5040" s="10">
        <v>1.530148E-6</v>
      </c>
      <c r="E5040" s="6">
        <v>-85.229105599999997</v>
      </c>
    </row>
    <row r="5041" spans="4:5" x14ac:dyDescent="0.25">
      <c r="D5041" s="10">
        <v>1.5301519999999999E-6</v>
      </c>
      <c r="E5041" s="6">
        <v>-85.872624299999998</v>
      </c>
    </row>
    <row r="5042" spans="4:5" x14ac:dyDescent="0.25">
      <c r="D5042" s="10">
        <v>1.530156E-6</v>
      </c>
      <c r="E5042" s="6">
        <v>-85.313490099999996</v>
      </c>
    </row>
    <row r="5043" spans="4:5" x14ac:dyDescent="0.25">
      <c r="D5043" s="10">
        <v>1.5301599999999999E-6</v>
      </c>
      <c r="E5043" s="6">
        <v>-85.298078399999994</v>
      </c>
    </row>
    <row r="5044" spans="4:5" x14ac:dyDescent="0.25">
      <c r="D5044" s="10">
        <v>1.530164E-6</v>
      </c>
      <c r="E5044" s="6">
        <v>-85.816433700000005</v>
      </c>
    </row>
    <row r="5045" spans="4:5" x14ac:dyDescent="0.25">
      <c r="D5045" s="10">
        <v>1.5301679999999999E-6</v>
      </c>
      <c r="E5045" s="6">
        <v>-85.803434800000005</v>
      </c>
    </row>
    <row r="5046" spans="4:5" x14ac:dyDescent="0.25">
      <c r="D5046" s="10">
        <v>1.5301720000000001E-6</v>
      </c>
      <c r="E5046" s="6">
        <v>-85.430093999999997</v>
      </c>
    </row>
    <row r="5047" spans="4:5" x14ac:dyDescent="0.25">
      <c r="D5047" s="10">
        <v>1.530176E-6</v>
      </c>
      <c r="E5047" s="6">
        <v>-85.230888500000006</v>
      </c>
    </row>
    <row r="5048" spans="4:5" x14ac:dyDescent="0.25">
      <c r="D5048" s="10">
        <v>1.5301800000000001E-6</v>
      </c>
      <c r="E5048" s="6">
        <v>-85.517480500000005</v>
      </c>
    </row>
    <row r="5049" spans="4:5" x14ac:dyDescent="0.25">
      <c r="D5049" s="10">
        <v>1.530184E-6</v>
      </c>
      <c r="E5049" s="6">
        <v>-85.031623199999999</v>
      </c>
    </row>
    <row r="5050" spans="4:5" x14ac:dyDescent="0.25">
      <c r="D5050" s="10">
        <v>1.5301880000000001E-6</v>
      </c>
      <c r="E5050" s="6">
        <v>-85.325485799999996</v>
      </c>
    </row>
    <row r="5051" spans="4:5" x14ac:dyDescent="0.25">
      <c r="D5051" s="10">
        <v>1.530192E-6</v>
      </c>
      <c r="E5051" s="6">
        <v>-85.065659299999993</v>
      </c>
    </row>
    <row r="5052" spans="4:5" x14ac:dyDescent="0.25">
      <c r="D5052" s="10">
        <v>1.5301960000000001E-6</v>
      </c>
      <c r="E5052" s="6">
        <v>-84.834819800000005</v>
      </c>
    </row>
    <row r="5053" spans="4:5" x14ac:dyDescent="0.25">
      <c r="D5053" s="10">
        <v>1.5302E-6</v>
      </c>
      <c r="E5053" s="6">
        <v>-85.665650499999998</v>
      </c>
    </row>
    <row r="5054" spans="4:5" x14ac:dyDescent="0.25">
      <c r="D5054" s="10">
        <v>1.5302040000000001E-6</v>
      </c>
      <c r="E5054" s="6">
        <v>-85.062427799999995</v>
      </c>
    </row>
    <row r="5055" spans="4:5" x14ac:dyDescent="0.25">
      <c r="D5055" s="10">
        <v>1.530208E-6</v>
      </c>
      <c r="E5055" s="6">
        <v>-85.386801500000004</v>
      </c>
    </row>
    <row r="5056" spans="4:5" x14ac:dyDescent="0.25">
      <c r="D5056" s="10">
        <v>1.5302120000000001E-6</v>
      </c>
      <c r="E5056" s="6">
        <v>-84.853329000000002</v>
      </c>
    </row>
    <row r="5057" spans="4:5" x14ac:dyDescent="0.25">
      <c r="D5057" s="10">
        <v>1.530216E-6</v>
      </c>
      <c r="E5057" s="6">
        <v>-85.102889700000006</v>
      </c>
    </row>
    <row r="5058" spans="4:5" x14ac:dyDescent="0.25">
      <c r="D5058" s="10">
        <v>1.5302199999999999E-6</v>
      </c>
      <c r="E5058" s="6">
        <v>-85.0544048</v>
      </c>
    </row>
    <row r="5059" spans="4:5" x14ac:dyDescent="0.25">
      <c r="D5059" s="10">
        <v>1.530224E-6</v>
      </c>
      <c r="E5059" s="6">
        <v>-85.437197999999995</v>
      </c>
    </row>
    <row r="5060" spans="4:5" x14ac:dyDescent="0.25">
      <c r="D5060" s="10">
        <v>1.5302279999999999E-6</v>
      </c>
      <c r="E5060" s="6">
        <v>-85.111432800000003</v>
      </c>
    </row>
    <row r="5061" spans="4:5" x14ac:dyDescent="0.25">
      <c r="D5061" s="10">
        <v>1.530232E-6</v>
      </c>
      <c r="E5061" s="6">
        <v>-85.373869999999997</v>
      </c>
    </row>
    <row r="5062" spans="4:5" x14ac:dyDescent="0.25">
      <c r="D5062" s="10">
        <v>1.5302359999999999E-6</v>
      </c>
      <c r="E5062" s="6">
        <v>-85.008364599999993</v>
      </c>
    </row>
    <row r="5063" spans="4:5" x14ac:dyDescent="0.25">
      <c r="D5063" s="10">
        <v>1.53024E-6</v>
      </c>
      <c r="E5063" s="6">
        <v>-85.092301899999995</v>
      </c>
    </row>
    <row r="5064" spans="4:5" x14ac:dyDescent="0.25">
      <c r="D5064" s="10">
        <v>1.5302439999999999E-6</v>
      </c>
      <c r="E5064" s="6">
        <v>-85.373878500000004</v>
      </c>
    </row>
    <row r="5065" spans="4:5" x14ac:dyDescent="0.25">
      <c r="D5065" s="10">
        <v>1.530248E-6</v>
      </c>
      <c r="E5065" s="6">
        <v>-85.291331799999995</v>
      </c>
    </row>
    <row r="5066" spans="4:5" x14ac:dyDescent="0.25">
      <c r="D5066" s="10">
        <v>1.5302519999999999E-6</v>
      </c>
      <c r="E5066" s="6">
        <v>-85.780815099999998</v>
      </c>
    </row>
    <row r="5067" spans="4:5" x14ac:dyDescent="0.25">
      <c r="D5067" s="10">
        <v>1.530256E-6</v>
      </c>
      <c r="E5067" s="6">
        <v>-85.796959099999995</v>
      </c>
    </row>
    <row r="5068" spans="4:5" x14ac:dyDescent="0.25">
      <c r="D5068" s="10">
        <v>1.5302599999999999E-6</v>
      </c>
      <c r="E5068" s="6">
        <v>-85.554743200000004</v>
      </c>
    </row>
    <row r="5069" spans="4:5" x14ac:dyDescent="0.25">
      <c r="D5069" s="10">
        <v>1.5302640000000001E-6</v>
      </c>
      <c r="E5069" s="6">
        <v>-85.333432999999999</v>
      </c>
    </row>
    <row r="5070" spans="4:5" x14ac:dyDescent="0.25">
      <c r="D5070" s="10">
        <v>1.5302679999999999E-6</v>
      </c>
      <c r="E5070" s="6">
        <v>-85.385463099999996</v>
      </c>
    </row>
    <row r="5071" spans="4:5" x14ac:dyDescent="0.25">
      <c r="D5071" s="10">
        <v>1.5302720000000001E-6</v>
      </c>
      <c r="E5071" s="6">
        <v>-85.506089700000004</v>
      </c>
    </row>
    <row r="5072" spans="4:5" x14ac:dyDescent="0.25">
      <c r="D5072" s="10">
        <v>1.530276E-6</v>
      </c>
      <c r="E5072" s="6">
        <v>-85.396051499999999</v>
      </c>
    </row>
    <row r="5073" spans="4:5" x14ac:dyDescent="0.25">
      <c r="D5073" s="10">
        <v>1.5302800000000001E-6</v>
      </c>
      <c r="E5073" s="6">
        <v>-85.253926699999994</v>
      </c>
    </row>
    <row r="5074" spans="4:5" x14ac:dyDescent="0.25">
      <c r="D5074" s="10">
        <v>1.530284E-6</v>
      </c>
      <c r="E5074" s="6">
        <v>-85.522614300000001</v>
      </c>
    </row>
    <row r="5075" spans="4:5" x14ac:dyDescent="0.25">
      <c r="D5075" s="10">
        <v>1.5302880000000001E-6</v>
      </c>
      <c r="E5075" s="6">
        <v>-85.733489199999994</v>
      </c>
    </row>
    <row r="5076" spans="4:5" x14ac:dyDescent="0.25">
      <c r="D5076" s="10">
        <v>1.530292E-6</v>
      </c>
      <c r="E5076" s="6">
        <v>-85.254585399999996</v>
      </c>
    </row>
    <row r="5077" spans="4:5" x14ac:dyDescent="0.25">
      <c r="D5077" s="10">
        <v>1.5302960000000001E-6</v>
      </c>
      <c r="E5077" s="6">
        <v>-85.745910600000002</v>
      </c>
    </row>
    <row r="5078" spans="4:5" x14ac:dyDescent="0.25">
      <c r="D5078" s="10">
        <v>1.5303E-6</v>
      </c>
      <c r="E5078" s="6">
        <v>-85.168243200000006</v>
      </c>
    </row>
    <row r="5079" spans="4:5" x14ac:dyDescent="0.25">
      <c r="D5079" s="10">
        <v>1.5303040000000001E-6</v>
      </c>
      <c r="E5079" s="6">
        <v>-85.017111499999999</v>
      </c>
    </row>
    <row r="5080" spans="4:5" x14ac:dyDescent="0.25">
      <c r="D5080" s="10">
        <v>1.530308E-6</v>
      </c>
      <c r="E5080" s="6">
        <v>-85.319125299999996</v>
      </c>
    </row>
    <row r="5081" spans="4:5" x14ac:dyDescent="0.25">
      <c r="D5081" s="10">
        <v>1.5303120000000001E-6</v>
      </c>
      <c r="E5081" s="6">
        <v>-85.250703000000001</v>
      </c>
    </row>
    <row r="5082" spans="4:5" x14ac:dyDescent="0.25">
      <c r="D5082" s="10">
        <v>1.530316E-6</v>
      </c>
      <c r="E5082" s="6">
        <v>-85.306840100000002</v>
      </c>
    </row>
    <row r="5083" spans="4:5" x14ac:dyDescent="0.25">
      <c r="D5083" s="10">
        <v>1.5303199999999999E-6</v>
      </c>
      <c r="E5083" s="6">
        <v>-85.357790300000005</v>
      </c>
    </row>
    <row r="5084" spans="4:5" x14ac:dyDescent="0.25">
      <c r="D5084" s="10">
        <v>1.530324E-6</v>
      </c>
      <c r="E5084" s="6">
        <v>-85.179965699999997</v>
      </c>
    </row>
    <row r="5085" spans="4:5" x14ac:dyDescent="0.25">
      <c r="D5085" s="10">
        <v>1.5303279999999999E-6</v>
      </c>
      <c r="E5085" s="6">
        <v>-85.903497799999997</v>
      </c>
    </row>
    <row r="5086" spans="4:5" x14ac:dyDescent="0.25">
      <c r="D5086" s="10">
        <v>1.530332E-6</v>
      </c>
      <c r="E5086" s="6">
        <v>-85.451515599999993</v>
      </c>
    </row>
    <row r="5087" spans="4:5" x14ac:dyDescent="0.25">
      <c r="D5087" s="10">
        <v>1.5303359999999999E-6</v>
      </c>
      <c r="E5087" s="6">
        <v>-85.589709999999997</v>
      </c>
    </row>
    <row r="5088" spans="4:5" x14ac:dyDescent="0.25">
      <c r="D5088" s="10">
        <v>1.53034E-6</v>
      </c>
      <c r="E5088" s="6">
        <v>-86.065658099999993</v>
      </c>
    </row>
    <row r="5089" spans="4:5" x14ac:dyDescent="0.25">
      <c r="D5089" s="10">
        <v>1.5303439999999999E-6</v>
      </c>
      <c r="E5089" s="6">
        <v>-85.612291099999993</v>
      </c>
    </row>
    <row r="5090" spans="4:5" x14ac:dyDescent="0.25">
      <c r="D5090" s="10">
        <v>1.530348E-6</v>
      </c>
      <c r="E5090" s="6">
        <v>-85.643750900000001</v>
      </c>
    </row>
    <row r="5091" spans="4:5" x14ac:dyDescent="0.25">
      <c r="D5091" s="10">
        <v>1.5303519999999999E-6</v>
      </c>
      <c r="E5091" s="6">
        <v>-85.1085207</v>
      </c>
    </row>
    <row r="5092" spans="4:5" x14ac:dyDescent="0.25">
      <c r="D5092" s="10">
        <v>1.530356E-6</v>
      </c>
      <c r="E5092" s="6">
        <v>-85.656175300000001</v>
      </c>
    </row>
    <row r="5093" spans="4:5" x14ac:dyDescent="0.25">
      <c r="D5093" s="10">
        <v>1.5303599999999999E-6</v>
      </c>
      <c r="E5093" s="6">
        <v>-85.520244099999999</v>
      </c>
    </row>
    <row r="5094" spans="4:5" x14ac:dyDescent="0.25">
      <c r="D5094" s="10">
        <v>1.5303640000000001E-6</v>
      </c>
      <c r="E5094" s="6">
        <v>-85.997332200000002</v>
      </c>
    </row>
    <row r="5095" spans="4:5" x14ac:dyDescent="0.25">
      <c r="D5095" s="10">
        <v>1.530368E-6</v>
      </c>
      <c r="E5095" s="6">
        <v>-85.582937099999995</v>
      </c>
    </row>
    <row r="5096" spans="4:5" x14ac:dyDescent="0.25">
      <c r="D5096" s="10">
        <v>1.5303720000000001E-6</v>
      </c>
      <c r="E5096" s="6">
        <v>-85.807502700000001</v>
      </c>
    </row>
    <row r="5097" spans="4:5" x14ac:dyDescent="0.25">
      <c r="D5097" s="10">
        <v>1.530376E-6</v>
      </c>
      <c r="E5097" s="6">
        <v>-85.5314604</v>
      </c>
    </row>
    <row r="5098" spans="4:5" x14ac:dyDescent="0.25">
      <c r="D5098" s="10">
        <v>1.5303800000000001E-6</v>
      </c>
      <c r="E5098" s="6">
        <v>-85.698162999999994</v>
      </c>
    </row>
    <row r="5099" spans="4:5" x14ac:dyDescent="0.25">
      <c r="D5099" s="10">
        <v>1.530384E-6</v>
      </c>
      <c r="E5099" s="6">
        <v>-85.095772400000001</v>
      </c>
    </row>
    <row r="5100" spans="4:5" x14ac:dyDescent="0.25">
      <c r="D5100" s="10">
        <v>1.5303880000000001E-6</v>
      </c>
      <c r="E5100" s="6">
        <v>-86.113351300000005</v>
      </c>
    </row>
    <row r="5101" spans="4:5" x14ac:dyDescent="0.25">
      <c r="D5101" s="10">
        <v>1.530392E-6</v>
      </c>
      <c r="E5101" s="6">
        <v>-85.251866800000002</v>
      </c>
    </row>
    <row r="5102" spans="4:5" x14ac:dyDescent="0.25">
      <c r="D5102" s="10">
        <v>1.5303960000000001E-6</v>
      </c>
      <c r="E5102" s="6">
        <v>-85.187893599999995</v>
      </c>
    </row>
    <row r="5103" spans="4:5" x14ac:dyDescent="0.25">
      <c r="D5103" s="10">
        <v>1.5304E-6</v>
      </c>
      <c r="E5103" s="6">
        <v>-85.834582600000005</v>
      </c>
    </row>
    <row r="5104" spans="4:5" x14ac:dyDescent="0.25">
      <c r="D5104" s="10">
        <v>1.5304040000000001E-6</v>
      </c>
      <c r="E5104" s="6">
        <v>-85.390135000000001</v>
      </c>
    </row>
    <row r="5105" spans="4:5" x14ac:dyDescent="0.25">
      <c r="D5105" s="10">
        <v>1.530408E-6</v>
      </c>
      <c r="E5105" s="6">
        <v>-85.522007000000002</v>
      </c>
    </row>
    <row r="5106" spans="4:5" x14ac:dyDescent="0.25">
      <c r="D5106" s="10">
        <v>1.5304119999999999E-6</v>
      </c>
      <c r="E5106" s="6">
        <v>-85.464724599999997</v>
      </c>
    </row>
    <row r="5107" spans="4:5" x14ac:dyDescent="0.25">
      <c r="D5107" s="10">
        <v>1.530416E-6</v>
      </c>
      <c r="E5107" s="6">
        <v>-85.573220500000005</v>
      </c>
    </row>
    <row r="5108" spans="4:5" x14ac:dyDescent="0.25">
      <c r="D5108" s="10">
        <v>1.5304199999999999E-6</v>
      </c>
      <c r="E5108" s="6">
        <v>-85.247965699999995</v>
      </c>
    </row>
    <row r="5109" spans="4:5" x14ac:dyDescent="0.25">
      <c r="D5109" s="10">
        <v>1.530424E-6</v>
      </c>
      <c r="E5109" s="6">
        <v>-85.509375399999996</v>
      </c>
    </row>
    <row r="5110" spans="4:5" x14ac:dyDescent="0.25">
      <c r="D5110" s="10">
        <v>1.5304279999999999E-6</v>
      </c>
      <c r="E5110" s="6">
        <v>-85.118901600000001</v>
      </c>
    </row>
    <row r="5111" spans="4:5" x14ac:dyDescent="0.25">
      <c r="D5111" s="10">
        <v>1.530432E-6</v>
      </c>
      <c r="E5111" s="6">
        <v>-86.249513100000001</v>
      </c>
    </row>
    <row r="5112" spans="4:5" x14ac:dyDescent="0.25">
      <c r="D5112" s="10">
        <v>1.5304359999999999E-6</v>
      </c>
      <c r="E5112" s="6">
        <v>-85.148228399999994</v>
      </c>
    </row>
    <row r="5113" spans="4:5" x14ac:dyDescent="0.25">
      <c r="D5113" s="10">
        <v>1.53044E-6</v>
      </c>
      <c r="E5113" s="6">
        <v>-84.905594800000003</v>
      </c>
    </row>
    <row r="5114" spans="4:5" x14ac:dyDescent="0.25">
      <c r="D5114" s="10">
        <v>1.5304439999999999E-6</v>
      </c>
      <c r="E5114" s="6">
        <v>-85.233495000000005</v>
      </c>
    </row>
    <row r="5115" spans="4:5" x14ac:dyDescent="0.25">
      <c r="D5115" s="10">
        <v>1.530448E-6</v>
      </c>
      <c r="E5115" s="6">
        <v>-85.774127899999996</v>
      </c>
    </row>
    <row r="5116" spans="4:5" x14ac:dyDescent="0.25">
      <c r="D5116" s="10">
        <v>1.5304519999999999E-6</v>
      </c>
      <c r="E5116" s="6">
        <v>-85.170810700000004</v>
      </c>
    </row>
    <row r="5117" spans="4:5" x14ac:dyDescent="0.25">
      <c r="D5117" s="10">
        <v>1.5304560000000001E-6</v>
      </c>
      <c r="E5117" s="6">
        <v>-85.082540800000004</v>
      </c>
    </row>
    <row r="5118" spans="4:5" x14ac:dyDescent="0.25">
      <c r="D5118" s="10">
        <v>1.53046E-6</v>
      </c>
      <c r="E5118" s="6">
        <v>-85.6814325</v>
      </c>
    </row>
    <row r="5119" spans="4:5" x14ac:dyDescent="0.25">
      <c r="D5119" s="10">
        <v>1.5304640000000001E-6</v>
      </c>
      <c r="E5119" s="6">
        <v>-85.735639500000005</v>
      </c>
    </row>
    <row r="5120" spans="4:5" x14ac:dyDescent="0.25">
      <c r="D5120" s="10">
        <v>1.530468E-6</v>
      </c>
      <c r="E5120" s="6">
        <v>-85.472416600000003</v>
      </c>
    </row>
    <row r="5121" spans="4:5" x14ac:dyDescent="0.25">
      <c r="D5121" s="10">
        <v>1.5304720000000001E-6</v>
      </c>
      <c r="E5121" s="6">
        <v>-85.867424</v>
      </c>
    </row>
    <row r="5122" spans="4:5" x14ac:dyDescent="0.25">
      <c r="D5122" s="10">
        <v>1.530476E-6</v>
      </c>
      <c r="E5122" s="6">
        <v>-85.551701300000005</v>
      </c>
    </row>
    <row r="5123" spans="4:5" x14ac:dyDescent="0.25">
      <c r="D5123" s="10">
        <v>1.5304800000000001E-6</v>
      </c>
      <c r="E5123" s="6">
        <v>-85.121303299999994</v>
      </c>
    </row>
    <row r="5124" spans="4:5" x14ac:dyDescent="0.25">
      <c r="D5124" s="10">
        <v>1.530484E-6</v>
      </c>
      <c r="E5124" s="6">
        <v>-85.323936099999997</v>
      </c>
    </row>
    <row r="5125" spans="4:5" x14ac:dyDescent="0.25">
      <c r="D5125" s="10">
        <v>1.5304880000000001E-6</v>
      </c>
      <c r="E5125" s="6">
        <v>-86.227798699999994</v>
      </c>
    </row>
    <row r="5126" spans="4:5" x14ac:dyDescent="0.25">
      <c r="D5126" s="10">
        <v>1.530492E-6</v>
      </c>
      <c r="E5126" s="6">
        <v>-85.842364799999999</v>
      </c>
    </row>
    <row r="5127" spans="4:5" x14ac:dyDescent="0.25">
      <c r="D5127" s="10">
        <v>1.5304960000000001E-6</v>
      </c>
      <c r="E5127" s="6">
        <v>-85.4273527</v>
      </c>
    </row>
    <row r="5128" spans="4:5" x14ac:dyDescent="0.25">
      <c r="D5128" s="10">
        <v>1.5305E-6</v>
      </c>
      <c r="E5128" s="6">
        <v>-85.796102899999994</v>
      </c>
    </row>
    <row r="5129" spans="4:5" x14ac:dyDescent="0.25">
      <c r="D5129" s="10">
        <v>1.5305039999999999E-6</v>
      </c>
      <c r="E5129" s="6">
        <v>-85.319791300000006</v>
      </c>
    </row>
    <row r="5130" spans="4:5" x14ac:dyDescent="0.25">
      <c r="D5130" s="10">
        <v>1.530508E-6</v>
      </c>
      <c r="E5130" s="6">
        <v>-85.3150993</v>
      </c>
    </row>
    <row r="5131" spans="4:5" x14ac:dyDescent="0.25">
      <c r="D5131" s="10">
        <v>1.5305119999999999E-6</v>
      </c>
      <c r="E5131" s="6">
        <v>-85.2062229</v>
      </c>
    </row>
    <row r="5132" spans="4:5" x14ac:dyDescent="0.25">
      <c r="D5132" s="10">
        <v>1.530516E-6</v>
      </c>
      <c r="E5132" s="6">
        <v>-85.135280499999993</v>
      </c>
    </row>
    <row r="5133" spans="4:5" x14ac:dyDescent="0.25">
      <c r="D5133" s="10">
        <v>1.5305199999999999E-6</v>
      </c>
      <c r="E5133" s="6">
        <v>-85.599001999999999</v>
      </c>
    </row>
    <row r="5134" spans="4:5" x14ac:dyDescent="0.25">
      <c r="D5134" s="10">
        <v>1.530524E-6</v>
      </c>
      <c r="E5134" s="6">
        <v>-85.278551399999998</v>
      </c>
    </row>
    <row r="5135" spans="4:5" x14ac:dyDescent="0.25">
      <c r="D5135" s="10">
        <v>1.5305279999999999E-6</v>
      </c>
      <c r="E5135" s="6">
        <v>-85.364537400000003</v>
      </c>
    </row>
    <row r="5136" spans="4:5" x14ac:dyDescent="0.25">
      <c r="D5136" s="10">
        <v>1.530532E-6</v>
      </c>
      <c r="E5136" s="6">
        <v>-86.119738400000003</v>
      </c>
    </row>
    <row r="5137" spans="4:5" x14ac:dyDescent="0.25">
      <c r="D5137" s="10">
        <v>1.5305359999999999E-6</v>
      </c>
      <c r="E5137" s="6">
        <v>-86.135427899999996</v>
      </c>
    </row>
    <row r="5138" spans="4:5" x14ac:dyDescent="0.25">
      <c r="D5138" s="10">
        <v>1.53054E-6</v>
      </c>
      <c r="E5138" s="6">
        <v>-85.903300299999998</v>
      </c>
    </row>
    <row r="5139" spans="4:5" x14ac:dyDescent="0.25">
      <c r="D5139" s="10">
        <v>1.5305439999999999E-6</v>
      </c>
      <c r="E5139" s="6">
        <v>-85.642689599999997</v>
      </c>
    </row>
    <row r="5140" spans="4:5" x14ac:dyDescent="0.25">
      <c r="D5140" s="10">
        <v>1.5305480000000001E-6</v>
      </c>
      <c r="E5140" s="6">
        <v>-85.500572399999996</v>
      </c>
    </row>
    <row r="5141" spans="4:5" x14ac:dyDescent="0.25">
      <c r="D5141" s="10">
        <v>1.530552E-6</v>
      </c>
      <c r="E5141" s="6">
        <v>-86.205724000000004</v>
      </c>
    </row>
    <row r="5142" spans="4:5" x14ac:dyDescent="0.25">
      <c r="D5142" s="10">
        <v>1.5305560000000001E-6</v>
      </c>
      <c r="E5142" s="6">
        <v>-85.822698299999999</v>
      </c>
    </row>
    <row r="5143" spans="4:5" x14ac:dyDescent="0.25">
      <c r="D5143" s="10">
        <v>1.53056E-6</v>
      </c>
      <c r="E5143" s="6">
        <v>-86.398217000000002</v>
      </c>
    </row>
    <row r="5144" spans="4:5" x14ac:dyDescent="0.25">
      <c r="D5144" s="10">
        <v>1.5305640000000001E-6</v>
      </c>
      <c r="E5144" s="6">
        <v>-85.414493800000002</v>
      </c>
    </row>
    <row r="5145" spans="4:5" x14ac:dyDescent="0.25">
      <c r="D5145" s="10">
        <v>1.530568E-6</v>
      </c>
      <c r="E5145" s="6">
        <v>-85.456132699999998</v>
      </c>
    </row>
    <row r="5146" spans="4:5" x14ac:dyDescent="0.25">
      <c r="D5146" s="10">
        <v>1.5305720000000001E-6</v>
      </c>
      <c r="E5146" s="6">
        <v>-85.681806800000004</v>
      </c>
    </row>
    <row r="5147" spans="4:5" x14ac:dyDescent="0.25">
      <c r="D5147" s="10">
        <v>1.530576E-6</v>
      </c>
      <c r="E5147" s="6">
        <v>-85.001238200000003</v>
      </c>
    </row>
    <row r="5148" spans="4:5" x14ac:dyDescent="0.25">
      <c r="D5148" s="10">
        <v>1.5305800000000001E-6</v>
      </c>
      <c r="E5148" s="6">
        <v>-85.416587100000001</v>
      </c>
    </row>
    <row r="5149" spans="4:5" x14ac:dyDescent="0.25">
      <c r="D5149" s="10">
        <v>1.530584E-6</v>
      </c>
      <c r="E5149" s="6">
        <v>-85.882652300000004</v>
      </c>
    </row>
    <row r="5150" spans="4:5" x14ac:dyDescent="0.25">
      <c r="D5150" s="10">
        <v>1.5305880000000001E-6</v>
      </c>
      <c r="E5150" s="6">
        <v>-84.981734399999993</v>
      </c>
    </row>
    <row r="5151" spans="4:5" x14ac:dyDescent="0.25">
      <c r="D5151" s="10">
        <v>1.530592E-6</v>
      </c>
      <c r="E5151" s="6">
        <v>-85.445026100000007</v>
      </c>
    </row>
    <row r="5152" spans="4:5" x14ac:dyDescent="0.25">
      <c r="D5152" s="10">
        <v>1.5305959999999999E-6</v>
      </c>
      <c r="E5152" s="6">
        <v>-85.519099900000001</v>
      </c>
    </row>
    <row r="5153" spans="4:5" x14ac:dyDescent="0.25">
      <c r="D5153" s="10">
        <v>1.5306E-6</v>
      </c>
      <c r="E5153" s="6">
        <v>-85.646574700000002</v>
      </c>
    </row>
    <row r="5154" spans="4:5" x14ac:dyDescent="0.25">
      <c r="D5154" s="10">
        <v>1.5306039999999999E-6</v>
      </c>
      <c r="E5154" s="6">
        <v>-85.467598100000004</v>
      </c>
    </row>
    <row r="5155" spans="4:5" x14ac:dyDescent="0.25">
      <c r="D5155" s="10">
        <v>1.530608E-6</v>
      </c>
      <c r="E5155" s="6">
        <v>-85.424746600000006</v>
      </c>
    </row>
    <row r="5156" spans="4:5" x14ac:dyDescent="0.25">
      <c r="D5156" s="10">
        <v>1.5306119999999999E-6</v>
      </c>
      <c r="E5156" s="6">
        <v>-85.447931699999998</v>
      </c>
    </row>
    <row r="5157" spans="4:5" x14ac:dyDescent="0.25">
      <c r="D5157" s="10">
        <v>1.530616E-6</v>
      </c>
      <c r="E5157" s="6">
        <v>-85.884821799999997</v>
      </c>
    </row>
    <row r="5158" spans="4:5" x14ac:dyDescent="0.25">
      <c r="D5158" s="10">
        <v>1.5306199999999999E-6</v>
      </c>
      <c r="E5158" s="6">
        <v>-85.595584599999995</v>
      </c>
    </row>
    <row r="5159" spans="4:5" x14ac:dyDescent="0.25">
      <c r="D5159" s="10">
        <v>1.530624E-6</v>
      </c>
      <c r="E5159" s="6">
        <v>-85.211646200000004</v>
      </c>
    </row>
    <row r="5160" spans="4:5" x14ac:dyDescent="0.25">
      <c r="D5160" s="10">
        <v>1.5306279999999999E-6</v>
      </c>
      <c r="E5160" s="6">
        <v>-85.4679103</v>
      </c>
    </row>
    <row r="5161" spans="4:5" x14ac:dyDescent="0.25">
      <c r="D5161" s="10">
        <v>1.530632E-6</v>
      </c>
      <c r="E5161" s="6">
        <v>-85.254628800000006</v>
      </c>
    </row>
    <row r="5162" spans="4:5" x14ac:dyDescent="0.25">
      <c r="D5162" s="10">
        <v>1.5306359999999999E-6</v>
      </c>
      <c r="E5162" s="6">
        <v>-85.361806599999994</v>
      </c>
    </row>
    <row r="5163" spans="4:5" x14ac:dyDescent="0.25">
      <c r="D5163" s="10">
        <v>1.5306400000000001E-6</v>
      </c>
      <c r="E5163" s="6">
        <v>-85.575675000000004</v>
      </c>
    </row>
    <row r="5164" spans="4:5" x14ac:dyDescent="0.25">
      <c r="D5164" s="10">
        <v>1.530644E-6</v>
      </c>
      <c r="E5164" s="6">
        <v>-85.166651400000006</v>
      </c>
    </row>
    <row r="5165" spans="4:5" x14ac:dyDescent="0.25">
      <c r="D5165" s="10">
        <v>1.5306480000000001E-6</v>
      </c>
      <c r="E5165" s="6">
        <v>-85.370599799999994</v>
      </c>
    </row>
    <row r="5166" spans="4:5" x14ac:dyDescent="0.25">
      <c r="D5166" s="10">
        <v>1.530652E-6</v>
      </c>
      <c r="E5166" s="6">
        <v>-85.369569600000005</v>
      </c>
    </row>
    <row r="5167" spans="4:5" x14ac:dyDescent="0.25">
      <c r="D5167" s="10">
        <v>1.5306560000000001E-6</v>
      </c>
      <c r="E5167" s="6">
        <v>-85.043613199999996</v>
      </c>
    </row>
    <row r="5168" spans="4:5" x14ac:dyDescent="0.25">
      <c r="D5168" s="10">
        <v>1.53066E-6</v>
      </c>
      <c r="E5168" s="6">
        <v>-85.353361100000001</v>
      </c>
    </row>
    <row r="5169" spans="4:5" x14ac:dyDescent="0.25">
      <c r="D5169" s="10">
        <v>1.5306640000000001E-6</v>
      </c>
      <c r="E5169" s="6">
        <v>-85.739927800000004</v>
      </c>
    </row>
    <row r="5170" spans="4:5" x14ac:dyDescent="0.25">
      <c r="D5170" s="10">
        <v>1.530668E-6</v>
      </c>
      <c r="E5170" s="6">
        <v>-85.3427705</v>
      </c>
    </row>
    <row r="5171" spans="4:5" x14ac:dyDescent="0.25">
      <c r="D5171" s="10">
        <v>1.5306720000000001E-6</v>
      </c>
      <c r="E5171" s="6">
        <v>-85.438422599999996</v>
      </c>
    </row>
    <row r="5172" spans="4:5" x14ac:dyDescent="0.25">
      <c r="D5172" s="10">
        <v>1.530676E-6</v>
      </c>
      <c r="E5172" s="6">
        <v>-85.541031899999993</v>
      </c>
    </row>
    <row r="5173" spans="4:5" x14ac:dyDescent="0.25">
      <c r="D5173" s="10">
        <v>1.5306800000000001E-6</v>
      </c>
      <c r="E5173" s="6">
        <v>-85.485167599999997</v>
      </c>
    </row>
    <row r="5174" spans="4:5" x14ac:dyDescent="0.25">
      <c r="D5174" s="10">
        <v>1.530684E-6</v>
      </c>
      <c r="E5174" s="6">
        <v>-86.113079999999997</v>
      </c>
    </row>
    <row r="5175" spans="4:5" x14ac:dyDescent="0.25">
      <c r="D5175" s="10">
        <v>1.5306879999999999E-6</v>
      </c>
      <c r="E5175" s="6">
        <v>-85.7165404</v>
      </c>
    </row>
    <row r="5176" spans="4:5" x14ac:dyDescent="0.25">
      <c r="D5176" s="10">
        <v>1.530692E-6</v>
      </c>
      <c r="E5176" s="6">
        <v>-85.781064799999996</v>
      </c>
    </row>
    <row r="5177" spans="4:5" x14ac:dyDescent="0.25">
      <c r="D5177" s="10">
        <v>1.5306959999999999E-6</v>
      </c>
      <c r="E5177" s="6">
        <v>-85.3426087</v>
      </c>
    </row>
    <row r="5178" spans="4:5" x14ac:dyDescent="0.25">
      <c r="D5178" s="10">
        <v>1.5307E-6</v>
      </c>
      <c r="E5178" s="6">
        <v>-85.719531500000002</v>
      </c>
    </row>
    <row r="5179" spans="4:5" x14ac:dyDescent="0.25">
      <c r="D5179" s="10">
        <v>1.5307039999999999E-6</v>
      </c>
      <c r="E5179" s="6">
        <v>-85.1989169</v>
      </c>
    </row>
    <row r="5180" spans="4:5" x14ac:dyDescent="0.25">
      <c r="D5180" s="10">
        <v>1.530708E-6</v>
      </c>
      <c r="E5180" s="6">
        <v>-84.971001400000006</v>
      </c>
    </row>
    <row r="5181" spans="4:5" x14ac:dyDescent="0.25">
      <c r="D5181" s="10">
        <v>1.5307119999999999E-6</v>
      </c>
      <c r="E5181" s="6">
        <v>-85.306537300000002</v>
      </c>
    </row>
    <row r="5182" spans="4:5" x14ac:dyDescent="0.25">
      <c r="D5182" s="10">
        <v>1.530716E-6</v>
      </c>
      <c r="E5182" s="6">
        <v>-85.061914799999997</v>
      </c>
    </row>
    <row r="5183" spans="4:5" x14ac:dyDescent="0.25">
      <c r="D5183" s="10">
        <v>1.5307199999999999E-6</v>
      </c>
      <c r="E5183" s="6">
        <v>-85.599223199999997</v>
      </c>
    </row>
    <row r="5184" spans="4:5" x14ac:dyDescent="0.25">
      <c r="D5184" s="10">
        <v>1.530724E-6</v>
      </c>
      <c r="E5184" s="6">
        <v>-85.574467100000007</v>
      </c>
    </row>
    <row r="5185" spans="4:5" x14ac:dyDescent="0.25">
      <c r="D5185" s="10">
        <v>1.5307279999999999E-6</v>
      </c>
      <c r="E5185" s="6">
        <v>-85.635792100000003</v>
      </c>
    </row>
    <row r="5186" spans="4:5" x14ac:dyDescent="0.25">
      <c r="D5186" s="10">
        <v>1.5307320000000001E-6</v>
      </c>
      <c r="E5186" s="6">
        <v>-85.180392299999994</v>
      </c>
    </row>
    <row r="5187" spans="4:5" x14ac:dyDescent="0.25">
      <c r="D5187" s="10">
        <v>1.530736E-6</v>
      </c>
      <c r="E5187" s="6">
        <v>-85.729503500000007</v>
      </c>
    </row>
    <row r="5188" spans="4:5" x14ac:dyDescent="0.25">
      <c r="D5188" s="10">
        <v>1.5307400000000001E-6</v>
      </c>
      <c r="E5188" s="6">
        <v>-84.958365900000004</v>
      </c>
    </row>
    <row r="5189" spans="4:5" x14ac:dyDescent="0.25">
      <c r="D5189" s="10">
        <v>1.530744E-6</v>
      </c>
      <c r="E5189" s="6">
        <v>-85.009302700000006</v>
      </c>
    </row>
    <row r="5190" spans="4:5" x14ac:dyDescent="0.25">
      <c r="D5190" s="10">
        <v>1.5307480000000001E-6</v>
      </c>
      <c r="E5190" s="6">
        <v>-85.315264799999994</v>
      </c>
    </row>
    <row r="5191" spans="4:5" x14ac:dyDescent="0.25">
      <c r="D5191" s="10">
        <v>1.530752E-6</v>
      </c>
      <c r="E5191" s="6">
        <v>-85.303893200000005</v>
      </c>
    </row>
    <row r="5192" spans="4:5" x14ac:dyDescent="0.25">
      <c r="D5192" s="10">
        <v>1.5307560000000001E-6</v>
      </c>
      <c r="E5192" s="6">
        <v>-85.523704199999997</v>
      </c>
    </row>
    <row r="5193" spans="4:5" x14ac:dyDescent="0.25">
      <c r="D5193" s="10">
        <v>1.53076E-6</v>
      </c>
      <c r="E5193" s="6">
        <v>-85.5901681</v>
      </c>
    </row>
    <row r="5194" spans="4:5" x14ac:dyDescent="0.25">
      <c r="D5194" s="10">
        <v>1.5307640000000001E-6</v>
      </c>
      <c r="E5194" s="6">
        <v>-85.521145300000001</v>
      </c>
    </row>
    <row r="5195" spans="4:5" x14ac:dyDescent="0.25">
      <c r="D5195" s="10">
        <v>1.530768E-6</v>
      </c>
      <c r="E5195" s="6">
        <v>-86.189608399999997</v>
      </c>
    </row>
    <row r="5196" spans="4:5" x14ac:dyDescent="0.25">
      <c r="D5196" s="10">
        <v>1.5307720000000001E-6</v>
      </c>
      <c r="E5196" s="6">
        <v>-85.026100799999995</v>
      </c>
    </row>
    <row r="5197" spans="4:5" x14ac:dyDescent="0.25">
      <c r="D5197" s="10">
        <v>1.530776E-6</v>
      </c>
      <c r="E5197" s="6">
        <v>-85.163687100000004</v>
      </c>
    </row>
    <row r="5198" spans="4:5" x14ac:dyDescent="0.25">
      <c r="D5198" s="10">
        <v>1.5307800000000001E-6</v>
      </c>
      <c r="E5198" s="6">
        <v>-85.485725299999999</v>
      </c>
    </row>
    <row r="5199" spans="4:5" x14ac:dyDescent="0.25">
      <c r="D5199" s="10">
        <v>1.530784E-6</v>
      </c>
      <c r="E5199" s="6">
        <v>-85.457669999999993</v>
      </c>
    </row>
    <row r="5200" spans="4:5" x14ac:dyDescent="0.25">
      <c r="D5200" s="10">
        <v>1.5307879999999999E-6</v>
      </c>
      <c r="E5200" s="6">
        <v>-85.323339300000001</v>
      </c>
    </row>
    <row r="5201" spans="4:5" x14ac:dyDescent="0.25">
      <c r="D5201" s="10">
        <v>1.530792E-6</v>
      </c>
      <c r="E5201" s="6">
        <v>-85.130349899999999</v>
      </c>
    </row>
    <row r="5202" spans="4:5" x14ac:dyDescent="0.25">
      <c r="D5202" s="10">
        <v>1.5307959999999999E-6</v>
      </c>
      <c r="E5202" s="6">
        <v>-85.3924466</v>
      </c>
    </row>
    <row r="5203" spans="4:5" x14ac:dyDescent="0.25">
      <c r="D5203" s="10">
        <v>1.5308E-6</v>
      </c>
      <c r="E5203" s="6">
        <v>-85.638738900000007</v>
      </c>
    </row>
    <row r="5204" spans="4:5" x14ac:dyDescent="0.25">
      <c r="D5204" s="10">
        <v>1.5308039999999999E-6</v>
      </c>
      <c r="E5204" s="6">
        <v>-85.641623600000003</v>
      </c>
    </row>
    <row r="5205" spans="4:5" x14ac:dyDescent="0.25">
      <c r="D5205" s="10">
        <v>1.530808E-6</v>
      </c>
      <c r="E5205" s="6">
        <v>-85.738545799999997</v>
      </c>
    </row>
    <row r="5206" spans="4:5" x14ac:dyDescent="0.25">
      <c r="D5206" s="10">
        <v>1.5308119999999999E-6</v>
      </c>
      <c r="E5206" s="6">
        <v>-85.762564900000001</v>
      </c>
    </row>
    <row r="5207" spans="4:5" x14ac:dyDescent="0.25">
      <c r="D5207" s="10">
        <v>1.530816E-6</v>
      </c>
      <c r="E5207" s="6">
        <v>-85.5810453</v>
      </c>
    </row>
    <row r="5208" spans="4:5" x14ac:dyDescent="0.25">
      <c r="D5208" s="10">
        <v>1.5308199999999999E-6</v>
      </c>
      <c r="E5208" s="6">
        <v>-85.647719199999997</v>
      </c>
    </row>
    <row r="5209" spans="4:5" x14ac:dyDescent="0.25">
      <c r="D5209" s="10">
        <v>1.530824E-6</v>
      </c>
      <c r="E5209" s="6">
        <v>-85.664581600000005</v>
      </c>
    </row>
    <row r="5210" spans="4:5" x14ac:dyDescent="0.25">
      <c r="D5210" s="10">
        <v>1.5308279999999999E-6</v>
      </c>
      <c r="E5210" s="6">
        <v>-85.688704099999995</v>
      </c>
    </row>
    <row r="5211" spans="4:5" x14ac:dyDescent="0.25">
      <c r="D5211" s="10">
        <v>1.5308320000000001E-6</v>
      </c>
      <c r="E5211" s="6">
        <v>-85.731457500000005</v>
      </c>
    </row>
    <row r="5212" spans="4:5" x14ac:dyDescent="0.25">
      <c r="D5212" s="10">
        <v>1.530836E-6</v>
      </c>
      <c r="E5212" s="6">
        <v>-86.154878199999999</v>
      </c>
    </row>
    <row r="5213" spans="4:5" x14ac:dyDescent="0.25">
      <c r="D5213" s="10">
        <v>1.5308400000000001E-6</v>
      </c>
      <c r="E5213" s="6">
        <v>-85.541514000000006</v>
      </c>
    </row>
    <row r="5214" spans="4:5" x14ac:dyDescent="0.25">
      <c r="D5214" s="10">
        <v>1.530844E-6</v>
      </c>
      <c r="E5214" s="6">
        <v>-85.510864999999995</v>
      </c>
    </row>
    <row r="5215" spans="4:5" x14ac:dyDescent="0.25">
      <c r="D5215" s="10">
        <v>1.5308480000000001E-6</v>
      </c>
      <c r="E5215" s="6">
        <v>-85.732349799999994</v>
      </c>
    </row>
    <row r="5216" spans="4:5" x14ac:dyDescent="0.25">
      <c r="D5216" s="10">
        <v>1.530852E-6</v>
      </c>
      <c r="E5216" s="6">
        <v>-85.358422000000004</v>
      </c>
    </row>
    <row r="5217" spans="4:5" x14ac:dyDescent="0.25">
      <c r="D5217" s="10">
        <v>1.5308560000000001E-6</v>
      </c>
      <c r="E5217" s="6">
        <v>-85.454219399999999</v>
      </c>
    </row>
    <row r="5218" spans="4:5" x14ac:dyDescent="0.25">
      <c r="D5218" s="10">
        <v>1.53086E-6</v>
      </c>
      <c r="E5218" s="6">
        <v>-86.121351000000004</v>
      </c>
    </row>
    <row r="5219" spans="4:5" x14ac:dyDescent="0.25">
      <c r="D5219" s="10">
        <v>1.5308640000000001E-6</v>
      </c>
      <c r="E5219" s="6">
        <v>-85.588031999999998</v>
      </c>
    </row>
    <row r="5220" spans="4:5" x14ac:dyDescent="0.25">
      <c r="D5220" s="10">
        <v>1.530868E-6</v>
      </c>
      <c r="E5220" s="6">
        <v>-85.619168900000005</v>
      </c>
    </row>
    <row r="5221" spans="4:5" x14ac:dyDescent="0.25">
      <c r="D5221" s="10">
        <v>1.5308720000000001E-6</v>
      </c>
      <c r="E5221" s="6">
        <v>-85.023125699999994</v>
      </c>
    </row>
    <row r="5222" spans="4:5" x14ac:dyDescent="0.25">
      <c r="D5222" s="10">
        <v>1.530876E-6</v>
      </c>
      <c r="E5222" s="6">
        <v>-84.641075000000001</v>
      </c>
    </row>
    <row r="5223" spans="4:5" x14ac:dyDescent="0.25">
      <c r="D5223" s="10">
        <v>1.5308799999999999E-6</v>
      </c>
      <c r="E5223" s="6">
        <v>-85.8242312</v>
      </c>
    </row>
    <row r="5224" spans="4:5" x14ac:dyDescent="0.25">
      <c r="D5224" s="10">
        <v>1.530884E-6</v>
      </c>
      <c r="E5224" s="6">
        <v>-85.434148300000004</v>
      </c>
    </row>
    <row r="5225" spans="4:5" x14ac:dyDescent="0.25">
      <c r="D5225" s="10">
        <v>1.5308879999999999E-6</v>
      </c>
      <c r="E5225" s="6">
        <v>-85.732226400000002</v>
      </c>
    </row>
    <row r="5226" spans="4:5" x14ac:dyDescent="0.25">
      <c r="D5226" s="10">
        <v>1.530892E-6</v>
      </c>
      <c r="E5226" s="6">
        <v>-85.335616999999999</v>
      </c>
    </row>
    <row r="5227" spans="4:5" x14ac:dyDescent="0.25">
      <c r="D5227" s="10">
        <v>1.5308959999999999E-6</v>
      </c>
      <c r="E5227" s="6">
        <v>-85.204738199999994</v>
      </c>
    </row>
    <row r="5228" spans="4:5" x14ac:dyDescent="0.25">
      <c r="D5228" s="10">
        <v>1.5309E-6</v>
      </c>
      <c r="E5228" s="6">
        <v>-85.005498200000005</v>
      </c>
    </row>
    <row r="5229" spans="4:5" x14ac:dyDescent="0.25">
      <c r="D5229" s="10">
        <v>1.5309039999999999E-6</v>
      </c>
      <c r="E5229" s="6">
        <v>-85.350383500000007</v>
      </c>
    </row>
    <row r="5230" spans="4:5" x14ac:dyDescent="0.25">
      <c r="D5230" s="10">
        <v>1.530908E-6</v>
      </c>
      <c r="E5230" s="6">
        <v>-85.546574300000003</v>
      </c>
    </row>
    <row r="5231" spans="4:5" x14ac:dyDescent="0.25">
      <c r="D5231" s="10">
        <v>1.5309119999999999E-6</v>
      </c>
      <c r="E5231" s="6">
        <v>-84.848509899999996</v>
      </c>
    </row>
    <row r="5232" spans="4:5" x14ac:dyDescent="0.25">
      <c r="D5232" s="10">
        <v>1.530916E-6</v>
      </c>
      <c r="E5232" s="6">
        <v>-85.464056400000004</v>
      </c>
    </row>
    <row r="5233" spans="4:5" x14ac:dyDescent="0.25">
      <c r="D5233" s="10">
        <v>1.5309199999999999E-6</v>
      </c>
      <c r="E5233" s="6">
        <v>-85.776880300000002</v>
      </c>
    </row>
    <row r="5234" spans="4:5" x14ac:dyDescent="0.25">
      <c r="D5234" s="10">
        <v>1.5309240000000001E-6</v>
      </c>
      <c r="E5234" s="6">
        <v>-85.435092299999994</v>
      </c>
    </row>
    <row r="5235" spans="4:5" x14ac:dyDescent="0.25">
      <c r="D5235" s="10">
        <v>1.530928E-6</v>
      </c>
      <c r="E5235" s="6">
        <v>-86.193897699999994</v>
      </c>
    </row>
    <row r="5236" spans="4:5" x14ac:dyDescent="0.25">
      <c r="D5236" s="10">
        <v>1.5309320000000001E-6</v>
      </c>
      <c r="E5236" s="6">
        <v>-85.244134200000005</v>
      </c>
    </row>
    <row r="5237" spans="4:5" x14ac:dyDescent="0.25">
      <c r="D5237" s="10">
        <v>1.530936E-6</v>
      </c>
      <c r="E5237" s="6">
        <v>-85.237761300000003</v>
      </c>
    </row>
    <row r="5238" spans="4:5" x14ac:dyDescent="0.25">
      <c r="D5238" s="10">
        <v>1.5309400000000001E-6</v>
      </c>
      <c r="E5238" s="6">
        <v>-85.589406499999996</v>
      </c>
    </row>
    <row r="5239" spans="4:5" x14ac:dyDescent="0.25">
      <c r="D5239" s="10">
        <v>1.530944E-6</v>
      </c>
      <c r="E5239" s="6">
        <v>-85.499964000000006</v>
      </c>
    </row>
    <row r="5240" spans="4:5" x14ac:dyDescent="0.25">
      <c r="D5240" s="10">
        <v>1.5309480000000001E-6</v>
      </c>
      <c r="E5240" s="6">
        <v>-85.953603900000005</v>
      </c>
    </row>
    <row r="5241" spans="4:5" x14ac:dyDescent="0.25">
      <c r="D5241" s="10">
        <v>1.530952E-6</v>
      </c>
      <c r="E5241" s="6">
        <v>-85.418000399999997</v>
      </c>
    </row>
    <row r="5242" spans="4:5" x14ac:dyDescent="0.25">
      <c r="D5242" s="10">
        <v>1.5309560000000001E-6</v>
      </c>
      <c r="E5242" s="6">
        <v>-85.4170716</v>
      </c>
    </row>
    <row r="5243" spans="4:5" x14ac:dyDescent="0.25">
      <c r="D5243" s="10">
        <v>1.53096E-6</v>
      </c>
      <c r="E5243" s="6">
        <v>-85.455115199999995</v>
      </c>
    </row>
    <row r="5244" spans="4:5" x14ac:dyDescent="0.25">
      <c r="D5244" s="10">
        <v>1.5309640000000001E-6</v>
      </c>
      <c r="E5244" s="6">
        <v>-85.401712500000002</v>
      </c>
    </row>
    <row r="5245" spans="4:5" x14ac:dyDescent="0.25">
      <c r="D5245" s="10">
        <v>1.530968E-6</v>
      </c>
      <c r="E5245" s="6">
        <v>-85.579018300000001</v>
      </c>
    </row>
    <row r="5246" spans="4:5" x14ac:dyDescent="0.25">
      <c r="D5246" s="10">
        <v>1.5309719999999999E-6</v>
      </c>
      <c r="E5246" s="6">
        <v>-85.975354199999998</v>
      </c>
    </row>
    <row r="5247" spans="4:5" x14ac:dyDescent="0.25">
      <c r="D5247" s="10">
        <v>1.530976E-6</v>
      </c>
      <c r="E5247" s="6">
        <v>-85.620388000000005</v>
      </c>
    </row>
    <row r="5248" spans="4:5" x14ac:dyDescent="0.25">
      <c r="D5248" s="10">
        <v>1.5309799999999999E-6</v>
      </c>
      <c r="E5248" s="6">
        <v>-85.971486900000002</v>
      </c>
    </row>
    <row r="5249" spans="4:5" x14ac:dyDescent="0.25">
      <c r="D5249" s="10">
        <v>1.530984E-6</v>
      </c>
      <c r="E5249" s="6">
        <v>-85.7340059</v>
      </c>
    </row>
    <row r="5250" spans="4:5" x14ac:dyDescent="0.25">
      <c r="D5250" s="10">
        <v>1.5309879999999999E-6</v>
      </c>
      <c r="E5250" s="6">
        <v>-85.620323799999994</v>
      </c>
    </row>
    <row r="5251" spans="4:5" x14ac:dyDescent="0.25">
      <c r="D5251" s="10">
        <v>1.530992E-6</v>
      </c>
      <c r="E5251" s="6">
        <v>-85.772560999999996</v>
      </c>
    </row>
    <row r="5252" spans="4:5" x14ac:dyDescent="0.25">
      <c r="D5252" s="10">
        <v>1.5309959999999999E-6</v>
      </c>
      <c r="E5252" s="6">
        <v>-85.5270297</v>
      </c>
    </row>
    <row r="5253" spans="4:5" x14ac:dyDescent="0.25">
      <c r="D5253" s="10">
        <v>1.531E-6</v>
      </c>
      <c r="E5253" s="6">
        <v>-85.059194300000001</v>
      </c>
    </row>
    <row r="5254" spans="4:5" x14ac:dyDescent="0.25">
      <c r="D5254" s="10">
        <v>1.5310039999999999E-6</v>
      </c>
      <c r="E5254" s="6">
        <v>-86.038894499999998</v>
      </c>
    </row>
    <row r="5255" spans="4:5" x14ac:dyDescent="0.25">
      <c r="D5255" s="10">
        <v>1.531008E-6</v>
      </c>
      <c r="E5255" s="6">
        <v>-85.280375800000002</v>
      </c>
    </row>
    <row r="5256" spans="4:5" x14ac:dyDescent="0.25">
      <c r="D5256" s="10">
        <v>1.5310119999999999E-6</v>
      </c>
      <c r="E5256" s="6">
        <v>-85.620849300000003</v>
      </c>
    </row>
    <row r="5257" spans="4:5" x14ac:dyDescent="0.25">
      <c r="D5257" s="10">
        <v>1.5310160000000001E-6</v>
      </c>
      <c r="E5257" s="6">
        <v>-85.945930899999993</v>
      </c>
    </row>
    <row r="5258" spans="4:5" x14ac:dyDescent="0.25">
      <c r="D5258" s="10">
        <v>1.53102E-6</v>
      </c>
      <c r="E5258" s="6">
        <v>-86.218755999999999</v>
      </c>
    </row>
    <row r="5259" spans="4:5" x14ac:dyDescent="0.25">
      <c r="D5259" s="10">
        <v>1.5310240000000001E-6</v>
      </c>
      <c r="E5259" s="6">
        <v>-85.627083400000004</v>
      </c>
    </row>
    <row r="5260" spans="4:5" x14ac:dyDescent="0.25">
      <c r="D5260" s="10">
        <v>1.531028E-6</v>
      </c>
      <c r="E5260" s="6">
        <v>-85.003939700000004</v>
      </c>
    </row>
    <row r="5261" spans="4:5" x14ac:dyDescent="0.25">
      <c r="D5261" s="10">
        <v>1.5310320000000001E-6</v>
      </c>
      <c r="E5261" s="6">
        <v>-85.795651699999993</v>
      </c>
    </row>
    <row r="5262" spans="4:5" x14ac:dyDescent="0.25">
      <c r="D5262" s="10">
        <v>1.531036E-6</v>
      </c>
      <c r="E5262" s="6">
        <v>-84.861997799999997</v>
      </c>
    </row>
    <row r="5263" spans="4:5" x14ac:dyDescent="0.25">
      <c r="D5263" s="10">
        <v>1.5310400000000001E-6</v>
      </c>
      <c r="E5263" s="6">
        <v>-85.3236323</v>
      </c>
    </row>
    <row r="5264" spans="4:5" x14ac:dyDescent="0.25">
      <c r="D5264" s="10">
        <v>1.531044E-6</v>
      </c>
      <c r="E5264" s="6">
        <v>-85.437106700000001</v>
      </c>
    </row>
    <row r="5265" spans="4:5" x14ac:dyDescent="0.25">
      <c r="D5265" s="10">
        <v>1.5310480000000001E-6</v>
      </c>
      <c r="E5265" s="6">
        <v>-85.802936700000004</v>
      </c>
    </row>
    <row r="5266" spans="4:5" x14ac:dyDescent="0.25">
      <c r="D5266" s="10">
        <v>1.531052E-6</v>
      </c>
      <c r="E5266" s="6">
        <v>-85.328768299999993</v>
      </c>
    </row>
    <row r="5267" spans="4:5" x14ac:dyDescent="0.25">
      <c r="D5267" s="10">
        <v>1.5310560000000001E-6</v>
      </c>
      <c r="E5267" s="6">
        <v>-84.899563900000004</v>
      </c>
    </row>
    <row r="5268" spans="4:5" x14ac:dyDescent="0.25">
      <c r="D5268" s="10">
        <v>1.53106E-6</v>
      </c>
      <c r="E5268" s="6">
        <v>-85.812091600000002</v>
      </c>
    </row>
    <row r="5269" spans="4:5" x14ac:dyDescent="0.25">
      <c r="D5269" s="10">
        <v>1.5310639999999999E-6</v>
      </c>
      <c r="E5269" s="6">
        <v>-85.203875400000001</v>
      </c>
    </row>
    <row r="5270" spans="4:5" x14ac:dyDescent="0.25">
      <c r="D5270" s="10">
        <v>1.531068E-6</v>
      </c>
      <c r="E5270" s="6">
        <v>-85.3826459</v>
      </c>
    </row>
    <row r="5271" spans="4:5" x14ac:dyDescent="0.25">
      <c r="D5271" s="10">
        <v>1.5310719999999999E-6</v>
      </c>
      <c r="E5271" s="6">
        <v>-85.688754399999993</v>
      </c>
    </row>
    <row r="5272" spans="4:5" x14ac:dyDescent="0.25">
      <c r="D5272" s="10">
        <v>1.531076E-6</v>
      </c>
      <c r="E5272" s="6">
        <v>-85.149963200000002</v>
      </c>
    </row>
    <row r="5273" spans="4:5" x14ac:dyDescent="0.25">
      <c r="D5273" s="10">
        <v>1.5310799999999999E-6</v>
      </c>
      <c r="E5273" s="6">
        <v>-85.014553599999999</v>
      </c>
    </row>
    <row r="5274" spans="4:5" x14ac:dyDescent="0.25">
      <c r="D5274" s="10">
        <v>1.531084E-6</v>
      </c>
      <c r="E5274" s="6">
        <v>-85.474798699999994</v>
      </c>
    </row>
    <row r="5275" spans="4:5" x14ac:dyDescent="0.25">
      <c r="D5275" s="10">
        <v>1.5310879999999999E-6</v>
      </c>
      <c r="E5275" s="6">
        <v>-85.024356299999994</v>
      </c>
    </row>
    <row r="5276" spans="4:5" x14ac:dyDescent="0.25">
      <c r="D5276" s="10">
        <v>1.531092E-6</v>
      </c>
      <c r="E5276" s="6">
        <v>-85.130873899999997</v>
      </c>
    </row>
    <row r="5277" spans="4:5" x14ac:dyDescent="0.25">
      <c r="D5277" s="10">
        <v>1.5310959999999999E-6</v>
      </c>
      <c r="E5277" s="6">
        <v>-85.698909999999998</v>
      </c>
    </row>
    <row r="5278" spans="4:5" x14ac:dyDescent="0.25">
      <c r="D5278" s="10">
        <v>1.5311E-6</v>
      </c>
      <c r="E5278" s="6">
        <v>-85.661562799999999</v>
      </c>
    </row>
    <row r="5279" spans="4:5" x14ac:dyDescent="0.25">
      <c r="D5279" s="10">
        <v>1.5311039999999999E-6</v>
      </c>
      <c r="E5279" s="6">
        <v>-85.507338500000003</v>
      </c>
    </row>
    <row r="5280" spans="4:5" x14ac:dyDescent="0.25">
      <c r="D5280" s="10">
        <v>1.5311080000000001E-6</v>
      </c>
      <c r="E5280" s="6">
        <v>-84.8701516</v>
      </c>
    </row>
    <row r="5281" spans="4:5" x14ac:dyDescent="0.25">
      <c r="D5281" s="10">
        <v>1.531112E-6</v>
      </c>
      <c r="E5281" s="6">
        <v>-85.356181699999993</v>
      </c>
    </row>
    <row r="5282" spans="4:5" x14ac:dyDescent="0.25">
      <c r="D5282" s="10">
        <v>1.5311160000000001E-6</v>
      </c>
      <c r="E5282" s="6">
        <v>-85.320293199999995</v>
      </c>
    </row>
    <row r="5283" spans="4:5" x14ac:dyDescent="0.25">
      <c r="D5283" s="10">
        <v>1.53112E-6</v>
      </c>
      <c r="E5283" s="6">
        <v>-85.298961800000001</v>
      </c>
    </row>
    <row r="5284" spans="4:5" x14ac:dyDescent="0.25">
      <c r="D5284" s="10">
        <v>1.5311240000000001E-6</v>
      </c>
      <c r="E5284" s="6">
        <v>-85.349894000000006</v>
      </c>
    </row>
    <row r="5285" spans="4:5" x14ac:dyDescent="0.25">
      <c r="D5285" s="10">
        <v>1.531128E-6</v>
      </c>
      <c r="E5285" s="6">
        <v>-85.447048199999998</v>
      </c>
    </row>
    <row r="5286" spans="4:5" x14ac:dyDescent="0.25">
      <c r="D5286" s="10">
        <v>1.5311320000000001E-6</v>
      </c>
      <c r="E5286" s="6">
        <v>-85.752031700000003</v>
      </c>
    </row>
    <row r="5287" spans="4:5" x14ac:dyDescent="0.25">
      <c r="D5287" s="10">
        <v>1.531136E-6</v>
      </c>
      <c r="E5287" s="6">
        <v>-86.008195200000003</v>
      </c>
    </row>
    <row r="5288" spans="4:5" x14ac:dyDescent="0.25">
      <c r="D5288" s="10">
        <v>1.5311400000000001E-6</v>
      </c>
      <c r="E5288" s="6">
        <v>-85.081085200000004</v>
      </c>
    </row>
    <row r="5289" spans="4:5" x14ac:dyDescent="0.25">
      <c r="D5289" s="10">
        <v>1.531144E-6</v>
      </c>
      <c r="E5289" s="6">
        <v>-85.102139800000003</v>
      </c>
    </row>
    <row r="5290" spans="4:5" x14ac:dyDescent="0.25">
      <c r="D5290" s="10">
        <v>1.5311480000000001E-6</v>
      </c>
      <c r="E5290" s="6">
        <v>-85.493431299999997</v>
      </c>
    </row>
    <row r="5291" spans="4:5" x14ac:dyDescent="0.25">
      <c r="D5291" s="10">
        <v>1.531152E-6</v>
      </c>
      <c r="E5291" s="6">
        <v>-84.940694300000004</v>
      </c>
    </row>
    <row r="5292" spans="4:5" x14ac:dyDescent="0.25">
      <c r="D5292" s="10">
        <v>1.5311559999999999E-6</v>
      </c>
      <c r="E5292" s="6">
        <v>-85.277476300000004</v>
      </c>
    </row>
    <row r="5293" spans="4:5" x14ac:dyDescent="0.25">
      <c r="D5293" s="10">
        <v>1.53116E-6</v>
      </c>
      <c r="E5293" s="6">
        <v>-85.480160299999994</v>
      </c>
    </row>
    <row r="5294" spans="4:5" x14ac:dyDescent="0.25">
      <c r="D5294" s="10">
        <v>1.5311639999999999E-6</v>
      </c>
      <c r="E5294" s="6">
        <v>-85.336536800000005</v>
      </c>
    </row>
    <row r="5295" spans="4:5" x14ac:dyDescent="0.25">
      <c r="D5295" s="10">
        <v>1.531168E-6</v>
      </c>
      <c r="E5295" s="6">
        <v>-84.914099500000006</v>
      </c>
    </row>
    <row r="5296" spans="4:5" x14ac:dyDescent="0.25">
      <c r="D5296" s="10">
        <v>1.5311719999999999E-6</v>
      </c>
      <c r="E5296" s="6">
        <v>-85.095458399999998</v>
      </c>
    </row>
    <row r="5297" spans="4:5" x14ac:dyDescent="0.25">
      <c r="D5297" s="10">
        <v>1.531176E-6</v>
      </c>
      <c r="E5297" s="6">
        <v>-85.992162199999996</v>
      </c>
    </row>
    <row r="5298" spans="4:5" x14ac:dyDescent="0.25">
      <c r="D5298" s="10">
        <v>1.5311799999999999E-6</v>
      </c>
      <c r="E5298" s="6">
        <v>-85.051818299999994</v>
      </c>
    </row>
    <row r="5299" spans="4:5" x14ac:dyDescent="0.25">
      <c r="D5299" s="10">
        <v>1.531184E-6</v>
      </c>
      <c r="E5299" s="6">
        <v>-85.241343400000005</v>
      </c>
    </row>
    <row r="5300" spans="4:5" x14ac:dyDescent="0.25">
      <c r="D5300" s="10">
        <v>1.5311879999999999E-6</v>
      </c>
      <c r="E5300" s="6">
        <v>-85.360109100000003</v>
      </c>
    </row>
    <row r="5301" spans="4:5" x14ac:dyDescent="0.25">
      <c r="D5301" s="10">
        <v>1.531192E-6</v>
      </c>
      <c r="E5301" s="6">
        <v>-85.211374000000006</v>
      </c>
    </row>
    <row r="5302" spans="4:5" x14ac:dyDescent="0.25">
      <c r="D5302" s="10">
        <v>1.5311959999999999E-6</v>
      </c>
      <c r="E5302" s="6">
        <v>-85.731519599999999</v>
      </c>
    </row>
    <row r="5303" spans="4:5" x14ac:dyDescent="0.25">
      <c r="D5303" s="10">
        <v>1.5312000000000001E-6</v>
      </c>
      <c r="E5303" s="6">
        <v>-85.294210899999996</v>
      </c>
    </row>
    <row r="5304" spans="4:5" x14ac:dyDescent="0.25">
      <c r="D5304" s="10">
        <v>1.531204E-6</v>
      </c>
      <c r="E5304" s="6">
        <v>-85.361735600000003</v>
      </c>
    </row>
    <row r="5305" spans="4:5" x14ac:dyDescent="0.25">
      <c r="D5305" s="10">
        <v>1.5312080000000001E-6</v>
      </c>
      <c r="E5305" s="6">
        <v>-85.040832499999993</v>
      </c>
    </row>
    <row r="5306" spans="4:5" x14ac:dyDescent="0.25">
      <c r="D5306" s="10">
        <v>1.531212E-6</v>
      </c>
      <c r="E5306" s="6">
        <v>-85.521390999999994</v>
      </c>
    </row>
    <row r="5307" spans="4:5" x14ac:dyDescent="0.25">
      <c r="D5307" s="10">
        <v>1.5312160000000001E-6</v>
      </c>
      <c r="E5307" s="6">
        <v>-85.477775300000005</v>
      </c>
    </row>
    <row r="5308" spans="4:5" x14ac:dyDescent="0.25">
      <c r="D5308" s="10">
        <v>1.53122E-6</v>
      </c>
      <c r="E5308" s="6">
        <v>-85.602383799999998</v>
      </c>
    </row>
    <row r="5309" spans="4:5" x14ac:dyDescent="0.25">
      <c r="D5309" s="10">
        <v>1.5312240000000001E-6</v>
      </c>
      <c r="E5309" s="6">
        <v>-84.848922700000003</v>
      </c>
    </row>
    <row r="5310" spans="4:5" x14ac:dyDescent="0.25">
      <c r="D5310" s="10">
        <v>1.531228E-6</v>
      </c>
      <c r="E5310" s="6">
        <v>-85.259712500000006</v>
      </c>
    </row>
    <row r="5311" spans="4:5" x14ac:dyDescent="0.25">
      <c r="D5311" s="10">
        <v>1.5312320000000001E-6</v>
      </c>
      <c r="E5311" s="6">
        <v>-85.408630900000006</v>
      </c>
    </row>
    <row r="5312" spans="4:5" x14ac:dyDescent="0.25">
      <c r="D5312" s="10">
        <v>1.531236E-6</v>
      </c>
      <c r="E5312" s="6">
        <v>-85.742669899999996</v>
      </c>
    </row>
    <row r="5313" spans="4:5" x14ac:dyDescent="0.25">
      <c r="D5313" s="10">
        <v>1.5312400000000001E-6</v>
      </c>
      <c r="E5313" s="6">
        <v>-86.106624299999993</v>
      </c>
    </row>
    <row r="5314" spans="4:5" x14ac:dyDescent="0.25">
      <c r="D5314" s="10">
        <v>1.531244E-6</v>
      </c>
      <c r="E5314" s="6">
        <v>-85.142923100000004</v>
      </c>
    </row>
    <row r="5315" spans="4:5" x14ac:dyDescent="0.25">
      <c r="D5315" s="10">
        <v>1.5312479999999999E-6</v>
      </c>
      <c r="E5315" s="6">
        <v>-85.677654500000003</v>
      </c>
    </row>
    <row r="5316" spans="4:5" x14ac:dyDescent="0.25">
      <c r="D5316" s="10">
        <v>1.531252E-6</v>
      </c>
      <c r="E5316" s="6">
        <v>-85.107544599999997</v>
      </c>
    </row>
    <row r="5317" spans="4:5" x14ac:dyDescent="0.25">
      <c r="D5317" s="10">
        <v>1.5312559999999999E-6</v>
      </c>
      <c r="E5317" s="6">
        <v>-85.129102500000002</v>
      </c>
    </row>
    <row r="5318" spans="4:5" x14ac:dyDescent="0.25">
      <c r="D5318" s="10">
        <v>1.53126E-6</v>
      </c>
      <c r="E5318" s="6">
        <v>-84.982247400000006</v>
      </c>
    </row>
    <row r="5319" spans="4:5" x14ac:dyDescent="0.25">
      <c r="D5319" s="10">
        <v>1.5312639999999999E-6</v>
      </c>
      <c r="E5319" s="6">
        <v>-85.475887499999999</v>
      </c>
    </row>
    <row r="5320" spans="4:5" x14ac:dyDescent="0.25">
      <c r="D5320" s="10">
        <v>1.531268E-6</v>
      </c>
      <c r="E5320" s="6">
        <v>-85.254290100000006</v>
      </c>
    </row>
    <row r="5321" spans="4:5" x14ac:dyDescent="0.25">
      <c r="D5321" s="10">
        <v>1.5312719999999999E-6</v>
      </c>
      <c r="E5321" s="6">
        <v>-85.907338300000006</v>
      </c>
    </row>
    <row r="5322" spans="4:5" x14ac:dyDescent="0.25">
      <c r="D5322" s="10">
        <v>1.531276E-6</v>
      </c>
      <c r="E5322" s="6">
        <v>-85.657572999999999</v>
      </c>
    </row>
    <row r="5323" spans="4:5" x14ac:dyDescent="0.25">
      <c r="D5323" s="10">
        <v>1.5312799999999999E-6</v>
      </c>
      <c r="E5323" s="6">
        <v>-85.637198699999999</v>
      </c>
    </row>
    <row r="5324" spans="4:5" x14ac:dyDescent="0.25">
      <c r="D5324" s="10">
        <v>1.531284E-6</v>
      </c>
      <c r="E5324" s="6">
        <v>-84.956226200000003</v>
      </c>
    </row>
    <row r="5325" spans="4:5" x14ac:dyDescent="0.25">
      <c r="D5325" s="10">
        <v>1.5312879999999999E-6</v>
      </c>
      <c r="E5325" s="6">
        <v>-85.140081899999998</v>
      </c>
    </row>
    <row r="5326" spans="4:5" x14ac:dyDescent="0.25">
      <c r="D5326" s="10">
        <v>1.5312920000000001E-6</v>
      </c>
      <c r="E5326" s="6">
        <v>-85.526950200000002</v>
      </c>
    </row>
    <row r="5327" spans="4:5" x14ac:dyDescent="0.25">
      <c r="D5327" s="10">
        <v>1.5312959999999999E-6</v>
      </c>
      <c r="E5327" s="6">
        <v>-85.916314900000003</v>
      </c>
    </row>
    <row r="5328" spans="4:5" x14ac:dyDescent="0.25">
      <c r="D5328" s="10">
        <v>1.5313000000000001E-6</v>
      </c>
      <c r="E5328" s="6">
        <v>-85.094021600000005</v>
      </c>
    </row>
    <row r="5329" spans="4:5" x14ac:dyDescent="0.25">
      <c r="D5329" s="10">
        <v>1.531304E-6</v>
      </c>
      <c r="E5329" s="6">
        <v>-85.467554899999996</v>
      </c>
    </row>
    <row r="5330" spans="4:5" x14ac:dyDescent="0.25">
      <c r="D5330" s="10">
        <v>1.5313080000000001E-6</v>
      </c>
      <c r="E5330" s="6">
        <v>-85.501769699999997</v>
      </c>
    </row>
    <row r="5331" spans="4:5" x14ac:dyDescent="0.25">
      <c r="D5331" s="10">
        <v>1.531312E-6</v>
      </c>
      <c r="E5331" s="6">
        <v>-85.506730599999997</v>
      </c>
    </row>
    <row r="5332" spans="4:5" x14ac:dyDescent="0.25">
      <c r="D5332" s="10">
        <v>1.5313160000000001E-6</v>
      </c>
      <c r="E5332" s="6">
        <v>-85.655273300000005</v>
      </c>
    </row>
    <row r="5333" spans="4:5" x14ac:dyDescent="0.25">
      <c r="D5333" s="10">
        <v>1.53132E-6</v>
      </c>
      <c r="E5333" s="6">
        <v>-85.676337899999993</v>
      </c>
    </row>
    <row r="5334" spans="4:5" x14ac:dyDescent="0.25">
      <c r="D5334" s="10">
        <v>1.5313240000000001E-6</v>
      </c>
      <c r="E5334" s="6">
        <v>-84.989277700000002</v>
      </c>
    </row>
    <row r="5335" spans="4:5" x14ac:dyDescent="0.25">
      <c r="D5335" s="10">
        <v>1.531328E-6</v>
      </c>
      <c r="E5335" s="6">
        <v>-86.029966700000003</v>
      </c>
    </row>
    <row r="5336" spans="4:5" x14ac:dyDescent="0.25">
      <c r="D5336" s="10">
        <v>1.5313320000000001E-6</v>
      </c>
      <c r="E5336" s="6">
        <v>-85.2034527</v>
      </c>
    </row>
    <row r="5337" spans="4:5" x14ac:dyDescent="0.25">
      <c r="D5337" s="10">
        <v>1.531336E-6</v>
      </c>
      <c r="E5337" s="6">
        <v>-85.465124200000005</v>
      </c>
    </row>
    <row r="5338" spans="4:5" x14ac:dyDescent="0.25">
      <c r="D5338" s="10">
        <v>1.5313400000000001E-6</v>
      </c>
      <c r="E5338" s="6">
        <v>-85.864635800000002</v>
      </c>
    </row>
    <row r="5339" spans="4:5" x14ac:dyDescent="0.25">
      <c r="D5339" s="10">
        <v>1.531344E-6</v>
      </c>
      <c r="E5339" s="6">
        <v>-85.488422200000002</v>
      </c>
    </row>
    <row r="5340" spans="4:5" x14ac:dyDescent="0.25">
      <c r="D5340" s="10">
        <v>1.5313479999999999E-6</v>
      </c>
      <c r="E5340" s="6">
        <v>-85.981011699999996</v>
      </c>
    </row>
    <row r="5341" spans="4:5" x14ac:dyDescent="0.25">
      <c r="D5341" s="10">
        <v>1.531352E-6</v>
      </c>
      <c r="E5341" s="6">
        <v>-85.547509599999998</v>
      </c>
    </row>
    <row r="5342" spans="4:5" x14ac:dyDescent="0.25">
      <c r="D5342" s="10">
        <v>1.5313559999999999E-6</v>
      </c>
      <c r="E5342" s="6">
        <v>-85.932783499999999</v>
      </c>
    </row>
    <row r="5343" spans="4:5" x14ac:dyDescent="0.25">
      <c r="D5343" s="10">
        <v>1.53136E-6</v>
      </c>
      <c r="E5343" s="6">
        <v>-85.047292100000007</v>
      </c>
    </row>
    <row r="5344" spans="4:5" x14ac:dyDescent="0.25">
      <c r="D5344" s="10">
        <v>1.5313639999999999E-6</v>
      </c>
      <c r="E5344" s="6">
        <v>-85.423187400000003</v>
      </c>
    </row>
    <row r="5345" spans="4:5" x14ac:dyDescent="0.25">
      <c r="D5345" s="10">
        <v>1.531368E-6</v>
      </c>
      <c r="E5345" s="6">
        <v>-85.723433099999994</v>
      </c>
    </row>
    <row r="5346" spans="4:5" x14ac:dyDescent="0.25">
      <c r="D5346" s="10">
        <v>1.5313719999999999E-6</v>
      </c>
      <c r="E5346" s="6">
        <v>-85.427029899999994</v>
      </c>
    </row>
    <row r="5347" spans="4:5" x14ac:dyDescent="0.25">
      <c r="D5347" s="10">
        <v>1.531376E-6</v>
      </c>
      <c r="E5347" s="6">
        <v>-85.149329499999993</v>
      </c>
    </row>
    <row r="5348" spans="4:5" x14ac:dyDescent="0.25">
      <c r="D5348" s="10">
        <v>1.5313799999999999E-6</v>
      </c>
      <c r="E5348" s="6">
        <v>-85.175170800000004</v>
      </c>
    </row>
    <row r="5349" spans="4:5" x14ac:dyDescent="0.25">
      <c r="D5349" s="10">
        <v>1.531384E-6</v>
      </c>
      <c r="E5349" s="6">
        <v>-86.140045499999999</v>
      </c>
    </row>
    <row r="5350" spans="4:5" x14ac:dyDescent="0.25">
      <c r="D5350" s="10">
        <v>1.5313879999999999E-6</v>
      </c>
      <c r="E5350" s="6">
        <v>-85.533767499999996</v>
      </c>
    </row>
    <row r="5351" spans="4:5" x14ac:dyDescent="0.25">
      <c r="D5351" s="10">
        <v>1.5313920000000001E-6</v>
      </c>
      <c r="E5351" s="6">
        <v>-85.007373299999998</v>
      </c>
    </row>
    <row r="5352" spans="4:5" x14ac:dyDescent="0.25">
      <c r="D5352" s="10">
        <v>1.531396E-6</v>
      </c>
      <c r="E5352" s="6">
        <v>-85.3824343</v>
      </c>
    </row>
    <row r="5353" spans="4:5" x14ac:dyDescent="0.25">
      <c r="D5353" s="10">
        <v>1.5314000000000001E-6</v>
      </c>
      <c r="E5353" s="6">
        <v>-85.197630500000002</v>
      </c>
    </row>
    <row r="5354" spans="4:5" x14ac:dyDescent="0.25">
      <c r="D5354" s="10">
        <v>1.531404E-6</v>
      </c>
      <c r="E5354" s="6">
        <v>-85.410525800000002</v>
      </c>
    </row>
    <row r="5355" spans="4:5" x14ac:dyDescent="0.25">
      <c r="D5355" s="10">
        <v>1.5314080000000001E-6</v>
      </c>
      <c r="E5355" s="6">
        <v>-85.849079700000004</v>
      </c>
    </row>
    <row r="5356" spans="4:5" x14ac:dyDescent="0.25">
      <c r="D5356" s="10">
        <v>1.531412E-6</v>
      </c>
      <c r="E5356" s="6">
        <v>-85.906713800000006</v>
      </c>
    </row>
    <row r="5357" spans="4:5" x14ac:dyDescent="0.25">
      <c r="D5357" s="10">
        <v>1.5314160000000001E-6</v>
      </c>
      <c r="E5357" s="6">
        <v>-85.842719900000006</v>
      </c>
    </row>
    <row r="5358" spans="4:5" x14ac:dyDescent="0.25">
      <c r="D5358" s="10">
        <v>1.53142E-6</v>
      </c>
      <c r="E5358" s="6">
        <v>-85.490718400000006</v>
      </c>
    </row>
    <row r="5359" spans="4:5" x14ac:dyDescent="0.25">
      <c r="D5359" s="10">
        <v>1.5314240000000001E-6</v>
      </c>
      <c r="E5359" s="6">
        <v>-85.639708200000001</v>
      </c>
    </row>
    <row r="5360" spans="4:5" x14ac:dyDescent="0.25">
      <c r="D5360" s="10">
        <v>1.531428E-6</v>
      </c>
      <c r="E5360" s="6">
        <v>-85.184502100000003</v>
      </c>
    </row>
    <row r="5361" spans="4:5" x14ac:dyDescent="0.25">
      <c r="D5361" s="10">
        <v>1.5314320000000001E-6</v>
      </c>
      <c r="E5361" s="6">
        <v>-85.162509999999997</v>
      </c>
    </row>
    <row r="5362" spans="4:5" x14ac:dyDescent="0.25">
      <c r="D5362" s="10">
        <v>1.531436E-6</v>
      </c>
      <c r="E5362" s="6">
        <v>-85.037558799999999</v>
      </c>
    </row>
    <row r="5363" spans="4:5" x14ac:dyDescent="0.25">
      <c r="D5363" s="10">
        <v>1.5314399999999999E-6</v>
      </c>
      <c r="E5363" s="6">
        <v>-85.538346000000004</v>
      </c>
    </row>
    <row r="5364" spans="4:5" x14ac:dyDescent="0.25">
      <c r="D5364" s="10">
        <v>1.531444E-6</v>
      </c>
      <c r="E5364" s="6">
        <v>-85.724077199999996</v>
      </c>
    </row>
    <row r="5365" spans="4:5" x14ac:dyDescent="0.25">
      <c r="D5365" s="10">
        <v>1.5314479999999999E-6</v>
      </c>
      <c r="E5365" s="6">
        <v>-85.013193000000001</v>
      </c>
    </row>
    <row r="5366" spans="4:5" x14ac:dyDescent="0.25">
      <c r="D5366" s="10">
        <v>1.531452E-6</v>
      </c>
      <c r="E5366" s="6">
        <v>-85.690387000000001</v>
      </c>
    </row>
    <row r="5367" spans="4:5" x14ac:dyDescent="0.25">
      <c r="D5367" s="10">
        <v>1.5314559999999999E-6</v>
      </c>
      <c r="E5367" s="6">
        <v>-84.907205399999995</v>
      </c>
    </row>
    <row r="5368" spans="4:5" x14ac:dyDescent="0.25">
      <c r="D5368" s="10">
        <v>1.53146E-6</v>
      </c>
      <c r="E5368" s="6">
        <v>-85.051443800000001</v>
      </c>
    </row>
    <row r="5369" spans="4:5" x14ac:dyDescent="0.25">
      <c r="D5369" s="10">
        <v>1.5314639999999999E-6</v>
      </c>
      <c r="E5369" s="6">
        <v>-85.199381900000006</v>
      </c>
    </row>
    <row r="5370" spans="4:5" x14ac:dyDescent="0.25">
      <c r="D5370" s="10">
        <v>1.531468E-6</v>
      </c>
      <c r="E5370" s="6">
        <v>-85.207499900000002</v>
      </c>
    </row>
    <row r="5371" spans="4:5" x14ac:dyDescent="0.25">
      <c r="D5371" s="10">
        <v>1.5314719999999999E-6</v>
      </c>
      <c r="E5371" s="6">
        <v>-85.773656900000006</v>
      </c>
    </row>
    <row r="5372" spans="4:5" x14ac:dyDescent="0.25">
      <c r="D5372" s="10">
        <v>1.531476E-6</v>
      </c>
      <c r="E5372" s="6">
        <v>-85.2443095</v>
      </c>
    </row>
    <row r="5373" spans="4:5" x14ac:dyDescent="0.25">
      <c r="D5373" s="10">
        <v>1.5314799999999999E-6</v>
      </c>
      <c r="E5373" s="6">
        <v>-85.905963</v>
      </c>
    </row>
    <row r="5374" spans="4:5" x14ac:dyDescent="0.25">
      <c r="D5374" s="10">
        <v>1.5314840000000001E-6</v>
      </c>
      <c r="E5374" s="6">
        <v>-85.472786499999998</v>
      </c>
    </row>
    <row r="5375" spans="4:5" x14ac:dyDescent="0.25">
      <c r="D5375" s="10">
        <v>1.531488E-6</v>
      </c>
      <c r="E5375" s="6">
        <v>-85.2500122</v>
      </c>
    </row>
    <row r="5376" spans="4:5" x14ac:dyDescent="0.25">
      <c r="D5376" s="10">
        <v>1.5314920000000001E-6</v>
      </c>
      <c r="E5376" s="6">
        <v>-85.220931100000001</v>
      </c>
    </row>
    <row r="5377" spans="4:5" x14ac:dyDescent="0.25">
      <c r="D5377" s="10">
        <v>1.531496E-6</v>
      </c>
      <c r="E5377" s="6">
        <v>-85.307746399999999</v>
      </c>
    </row>
    <row r="5378" spans="4:5" x14ac:dyDescent="0.25">
      <c r="D5378" s="10">
        <v>1.5315000000000001E-6</v>
      </c>
      <c r="E5378" s="6">
        <v>-85.658216899999999</v>
      </c>
    </row>
    <row r="5379" spans="4:5" x14ac:dyDescent="0.25">
      <c r="D5379" s="10">
        <v>1.531504E-6</v>
      </c>
      <c r="E5379" s="6">
        <v>-85.421116999999995</v>
      </c>
    </row>
    <row r="5380" spans="4:5" x14ac:dyDescent="0.25">
      <c r="D5380" s="10">
        <v>1.5315080000000001E-6</v>
      </c>
      <c r="E5380" s="6">
        <v>-84.999101100000004</v>
      </c>
    </row>
    <row r="5381" spans="4:5" x14ac:dyDescent="0.25">
      <c r="D5381" s="10">
        <v>1.531512E-6</v>
      </c>
      <c r="E5381" s="6">
        <v>-85.028690800000007</v>
      </c>
    </row>
    <row r="5382" spans="4:5" x14ac:dyDescent="0.25">
      <c r="D5382" s="10">
        <v>1.5315160000000001E-6</v>
      </c>
      <c r="E5382" s="6">
        <v>-85.434951600000005</v>
      </c>
    </row>
    <row r="5383" spans="4:5" x14ac:dyDescent="0.25">
      <c r="D5383" s="10">
        <v>1.53152E-6</v>
      </c>
      <c r="E5383" s="6">
        <v>-86.0132452</v>
      </c>
    </row>
    <row r="5384" spans="4:5" x14ac:dyDescent="0.25">
      <c r="D5384" s="10">
        <v>1.5315240000000001E-6</v>
      </c>
      <c r="E5384" s="6">
        <v>-85.658382900000007</v>
      </c>
    </row>
    <row r="5385" spans="4:5" x14ac:dyDescent="0.25">
      <c r="D5385" s="10">
        <v>1.531528E-6</v>
      </c>
      <c r="E5385" s="6">
        <v>-85.789836899999997</v>
      </c>
    </row>
    <row r="5386" spans="4:5" x14ac:dyDescent="0.25">
      <c r="D5386" s="10">
        <v>1.5315319999999999E-6</v>
      </c>
      <c r="E5386" s="6">
        <v>-85.221958000000001</v>
      </c>
    </row>
    <row r="5387" spans="4:5" x14ac:dyDescent="0.25">
      <c r="D5387" s="10">
        <v>1.531536E-6</v>
      </c>
      <c r="E5387" s="6">
        <v>-85.124120300000001</v>
      </c>
    </row>
    <row r="5388" spans="4:5" x14ac:dyDescent="0.25">
      <c r="D5388" s="10">
        <v>1.5315399999999999E-6</v>
      </c>
      <c r="E5388" s="6">
        <v>-85.252629999999996</v>
      </c>
    </row>
    <row r="5389" spans="4:5" x14ac:dyDescent="0.25">
      <c r="D5389" s="10">
        <v>1.531544E-6</v>
      </c>
      <c r="E5389" s="6">
        <v>-85.444973599999997</v>
      </c>
    </row>
    <row r="5390" spans="4:5" x14ac:dyDescent="0.25">
      <c r="D5390" s="10">
        <v>1.5315479999999999E-6</v>
      </c>
      <c r="E5390" s="6">
        <v>-85.239038800000003</v>
      </c>
    </row>
    <row r="5391" spans="4:5" x14ac:dyDescent="0.25">
      <c r="D5391" s="10">
        <v>1.531552E-6</v>
      </c>
      <c r="E5391" s="6">
        <v>-85.573079800000002</v>
      </c>
    </row>
    <row r="5392" spans="4:5" x14ac:dyDescent="0.25">
      <c r="D5392" s="10">
        <v>1.5315559999999999E-6</v>
      </c>
      <c r="E5392" s="6">
        <v>-85.013531400000005</v>
      </c>
    </row>
    <row r="5393" spans="4:5" x14ac:dyDescent="0.25">
      <c r="D5393" s="10">
        <v>1.53156E-6</v>
      </c>
      <c r="E5393" s="6">
        <v>-85.225540600000002</v>
      </c>
    </row>
    <row r="5394" spans="4:5" x14ac:dyDescent="0.25">
      <c r="D5394" s="10">
        <v>1.5315639999999999E-6</v>
      </c>
      <c r="E5394" s="6">
        <v>-84.982433799999995</v>
      </c>
    </row>
    <row r="5395" spans="4:5" x14ac:dyDescent="0.25">
      <c r="D5395" s="10">
        <v>1.531568E-6</v>
      </c>
      <c r="E5395" s="6">
        <v>-85.712894199999994</v>
      </c>
    </row>
    <row r="5396" spans="4:5" x14ac:dyDescent="0.25">
      <c r="D5396" s="10">
        <v>1.5315719999999999E-6</v>
      </c>
      <c r="E5396" s="6">
        <v>-85.774873600000006</v>
      </c>
    </row>
    <row r="5397" spans="4:5" x14ac:dyDescent="0.25">
      <c r="D5397" s="10">
        <v>1.5315760000000001E-6</v>
      </c>
      <c r="E5397" s="6">
        <v>-85.774527500000005</v>
      </c>
    </row>
    <row r="5398" spans="4:5" x14ac:dyDescent="0.25">
      <c r="D5398" s="10">
        <v>1.53158E-6</v>
      </c>
      <c r="E5398" s="6">
        <v>-85.767059000000003</v>
      </c>
    </row>
    <row r="5399" spans="4:5" x14ac:dyDescent="0.25">
      <c r="D5399" s="10">
        <v>1.5315840000000001E-6</v>
      </c>
      <c r="E5399" s="6">
        <v>-85.328119599999994</v>
      </c>
    </row>
    <row r="5400" spans="4:5" x14ac:dyDescent="0.25">
      <c r="D5400" s="10">
        <v>1.531588E-6</v>
      </c>
      <c r="E5400" s="6">
        <v>-85.1304126</v>
      </c>
    </row>
    <row r="5401" spans="4:5" x14ac:dyDescent="0.25">
      <c r="D5401" s="10">
        <v>1.5315920000000001E-6</v>
      </c>
      <c r="E5401" s="6">
        <v>-85.926943100000003</v>
      </c>
    </row>
    <row r="5402" spans="4:5" x14ac:dyDescent="0.25">
      <c r="D5402" s="10">
        <v>1.531596E-6</v>
      </c>
      <c r="E5402" s="6">
        <v>-85.306088700000004</v>
      </c>
    </row>
    <row r="5403" spans="4:5" x14ac:dyDescent="0.25">
      <c r="D5403" s="10">
        <v>1.5316000000000001E-6</v>
      </c>
      <c r="E5403" s="6">
        <v>-85.537901000000005</v>
      </c>
    </row>
    <row r="5404" spans="4:5" x14ac:dyDescent="0.25">
      <c r="D5404" s="10">
        <v>1.531604E-6</v>
      </c>
      <c r="E5404" s="6">
        <v>-85.467036800000002</v>
      </c>
    </row>
    <row r="5405" spans="4:5" x14ac:dyDescent="0.25">
      <c r="D5405" s="10">
        <v>1.5316080000000001E-6</v>
      </c>
      <c r="E5405" s="6">
        <v>-85.313934200000006</v>
      </c>
    </row>
    <row r="5406" spans="4:5" x14ac:dyDescent="0.25">
      <c r="D5406" s="10">
        <v>1.531612E-6</v>
      </c>
      <c r="E5406" s="6">
        <v>-85.2676163</v>
      </c>
    </row>
    <row r="5407" spans="4:5" x14ac:dyDescent="0.25">
      <c r="D5407" s="10">
        <v>1.5316160000000001E-6</v>
      </c>
      <c r="E5407" s="6">
        <v>-85.509316200000001</v>
      </c>
    </row>
    <row r="5408" spans="4:5" x14ac:dyDescent="0.25">
      <c r="D5408" s="10">
        <v>1.53162E-6</v>
      </c>
      <c r="E5408" s="6">
        <v>-85.112187800000001</v>
      </c>
    </row>
    <row r="5409" spans="4:5" x14ac:dyDescent="0.25">
      <c r="D5409" s="10">
        <v>1.5316239999999999E-6</v>
      </c>
      <c r="E5409" s="6">
        <v>-85.316066399999997</v>
      </c>
    </row>
    <row r="5410" spans="4:5" x14ac:dyDescent="0.25">
      <c r="D5410" s="10">
        <v>1.531628E-6</v>
      </c>
      <c r="E5410" s="6">
        <v>-85.891669100000001</v>
      </c>
    </row>
    <row r="5411" spans="4:5" x14ac:dyDescent="0.25">
      <c r="D5411" s="10">
        <v>1.5316319999999999E-6</v>
      </c>
      <c r="E5411" s="6">
        <v>-85.865995900000001</v>
      </c>
    </row>
    <row r="5412" spans="4:5" x14ac:dyDescent="0.25">
      <c r="D5412" s="10">
        <v>1.531636E-6</v>
      </c>
      <c r="E5412" s="6">
        <v>-84.976841199999996</v>
      </c>
    </row>
    <row r="5413" spans="4:5" x14ac:dyDescent="0.25">
      <c r="D5413" s="10">
        <v>1.5316399999999999E-6</v>
      </c>
      <c r="E5413" s="6">
        <v>-85.222010299999994</v>
      </c>
    </row>
    <row r="5414" spans="4:5" x14ac:dyDescent="0.25">
      <c r="D5414" s="10">
        <v>1.531644E-6</v>
      </c>
      <c r="E5414" s="6">
        <v>-85.181329899999994</v>
      </c>
    </row>
    <row r="5415" spans="4:5" x14ac:dyDescent="0.25">
      <c r="D5415" s="10">
        <v>1.5316479999999999E-6</v>
      </c>
      <c r="E5415" s="6">
        <v>-85.208716199999998</v>
      </c>
    </row>
    <row r="5416" spans="4:5" x14ac:dyDescent="0.25">
      <c r="D5416" s="10">
        <v>1.531652E-6</v>
      </c>
      <c r="E5416" s="6">
        <v>-85.625543800000003</v>
      </c>
    </row>
    <row r="5417" spans="4:5" x14ac:dyDescent="0.25">
      <c r="D5417" s="10">
        <v>1.5316559999999999E-6</v>
      </c>
      <c r="E5417" s="6">
        <v>-84.938745900000001</v>
      </c>
    </row>
    <row r="5418" spans="4:5" x14ac:dyDescent="0.25">
      <c r="D5418" s="10">
        <v>1.53166E-6</v>
      </c>
      <c r="E5418" s="6">
        <v>-85.765877099999997</v>
      </c>
    </row>
    <row r="5419" spans="4:5" x14ac:dyDescent="0.25">
      <c r="D5419" s="10">
        <v>1.5316639999999999E-6</v>
      </c>
      <c r="E5419" s="6">
        <v>-85.378006900000003</v>
      </c>
    </row>
    <row r="5420" spans="4:5" x14ac:dyDescent="0.25">
      <c r="D5420" s="10">
        <v>1.5316680000000001E-6</v>
      </c>
      <c r="E5420" s="6">
        <v>-85.522156300000006</v>
      </c>
    </row>
    <row r="5421" spans="4:5" x14ac:dyDescent="0.25">
      <c r="D5421" s="10">
        <v>1.531672E-6</v>
      </c>
      <c r="E5421" s="6">
        <v>-85.001769400000001</v>
      </c>
    </row>
    <row r="5422" spans="4:5" x14ac:dyDescent="0.25">
      <c r="D5422" s="10">
        <v>1.5316760000000001E-6</v>
      </c>
      <c r="E5422" s="6">
        <v>-85.499091800000002</v>
      </c>
    </row>
    <row r="5423" spans="4:5" x14ac:dyDescent="0.25">
      <c r="D5423" s="10">
        <v>1.53168E-6</v>
      </c>
      <c r="E5423" s="6">
        <v>-85.459920299999993</v>
      </c>
    </row>
    <row r="5424" spans="4:5" x14ac:dyDescent="0.25">
      <c r="D5424" s="10">
        <v>1.5316840000000001E-6</v>
      </c>
      <c r="E5424" s="6">
        <v>-85.268122099999999</v>
      </c>
    </row>
    <row r="5425" spans="4:5" x14ac:dyDescent="0.25">
      <c r="D5425" s="10">
        <v>1.531688E-6</v>
      </c>
      <c r="E5425" s="6">
        <v>-84.970697000000001</v>
      </c>
    </row>
    <row r="5426" spans="4:5" x14ac:dyDescent="0.25">
      <c r="D5426" s="10">
        <v>1.5316920000000001E-6</v>
      </c>
      <c r="E5426" s="6">
        <v>-85.339377099999993</v>
      </c>
    </row>
    <row r="5427" spans="4:5" x14ac:dyDescent="0.25">
      <c r="D5427" s="10">
        <v>1.531696E-6</v>
      </c>
      <c r="E5427" s="6">
        <v>-85.453400500000001</v>
      </c>
    </row>
    <row r="5428" spans="4:5" x14ac:dyDescent="0.25">
      <c r="D5428" s="10">
        <v>1.5317000000000001E-6</v>
      </c>
      <c r="E5428" s="6">
        <v>-85.257445099999998</v>
      </c>
    </row>
    <row r="5429" spans="4:5" x14ac:dyDescent="0.25">
      <c r="D5429" s="10">
        <v>1.531704E-6</v>
      </c>
      <c r="E5429" s="6">
        <v>-85.024100899999993</v>
      </c>
    </row>
    <row r="5430" spans="4:5" x14ac:dyDescent="0.25">
      <c r="D5430" s="10">
        <v>1.5317080000000001E-6</v>
      </c>
      <c r="E5430" s="6">
        <v>-85.010620000000003</v>
      </c>
    </row>
    <row r="5431" spans="4:5" x14ac:dyDescent="0.25">
      <c r="D5431" s="10">
        <v>1.531712E-6</v>
      </c>
      <c r="E5431" s="6">
        <v>-85.165600100000006</v>
      </c>
    </row>
    <row r="5432" spans="4:5" x14ac:dyDescent="0.25">
      <c r="D5432" s="10">
        <v>1.5317159999999999E-6</v>
      </c>
      <c r="E5432" s="6">
        <v>-85.135787500000006</v>
      </c>
    </row>
    <row r="5433" spans="4:5" x14ac:dyDescent="0.25">
      <c r="D5433" s="10">
        <v>1.53172E-6</v>
      </c>
      <c r="E5433" s="6">
        <v>-85.556298400000003</v>
      </c>
    </row>
    <row r="5434" spans="4:5" x14ac:dyDescent="0.25">
      <c r="D5434" s="10">
        <v>1.5317239999999999E-6</v>
      </c>
      <c r="E5434" s="6">
        <v>-85.573002900000006</v>
      </c>
    </row>
    <row r="5435" spans="4:5" x14ac:dyDescent="0.25">
      <c r="D5435" s="10">
        <v>1.531728E-6</v>
      </c>
      <c r="E5435" s="6">
        <v>-85.558182099999996</v>
      </c>
    </row>
    <row r="5436" spans="4:5" x14ac:dyDescent="0.25">
      <c r="D5436" s="10">
        <v>1.5317319999999999E-6</v>
      </c>
      <c r="E5436" s="6">
        <v>-84.865635499999996</v>
      </c>
    </row>
    <row r="5437" spans="4:5" x14ac:dyDescent="0.25">
      <c r="D5437" s="10">
        <v>1.531736E-6</v>
      </c>
      <c r="E5437" s="6">
        <v>-85.301197299999998</v>
      </c>
    </row>
    <row r="5438" spans="4:5" x14ac:dyDescent="0.25">
      <c r="D5438" s="10">
        <v>1.5317399999999999E-6</v>
      </c>
      <c r="E5438" s="6">
        <v>-85.010148400000006</v>
      </c>
    </row>
    <row r="5439" spans="4:5" x14ac:dyDescent="0.25">
      <c r="D5439" s="10">
        <v>1.531744E-6</v>
      </c>
      <c r="E5439" s="6">
        <v>-85.060616800000005</v>
      </c>
    </row>
    <row r="5440" spans="4:5" x14ac:dyDescent="0.25">
      <c r="D5440" s="10">
        <v>1.5317479999999999E-6</v>
      </c>
      <c r="E5440" s="6">
        <v>-85.361623399999999</v>
      </c>
    </row>
    <row r="5441" spans="4:5" x14ac:dyDescent="0.25">
      <c r="D5441" s="10">
        <v>1.531752E-6</v>
      </c>
      <c r="E5441" s="6">
        <v>-85.403277700000004</v>
      </c>
    </row>
    <row r="5442" spans="4:5" x14ac:dyDescent="0.25">
      <c r="D5442" s="10">
        <v>1.5317559999999999E-6</v>
      </c>
      <c r="E5442" s="6">
        <v>-85.046373799999998</v>
      </c>
    </row>
    <row r="5443" spans="4:5" x14ac:dyDescent="0.25">
      <c r="D5443" s="10">
        <v>1.5317600000000001E-6</v>
      </c>
      <c r="E5443" s="6">
        <v>-85.310732000000002</v>
      </c>
    </row>
    <row r="5444" spans="4:5" x14ac:dyDescent="0.25">
      <c r="D5444" s="10">
        <v>1.531764E-6</v>
      </c>
      <c r="E5444" s="6">
        <v>-85.480497400000004</v>
      </c>
    </row>
    <row r="5445" spans="4:5" x14ac:dyDescent="0.25">
      <c r="D5445" s="10">
        <v>1.5317680000000001E-6</v>
      </c>
      <c r="E5445" s="6">
        <v>-85.981642800000003</v>
      </c>
    </row>
    <row r="5446" spans="4:5" x14ac:dyDescent="0.25">
      <c r="D5446" s="10">
        <v>1.531772E-6</v>
      </c>
      <c r="E5446" s="6">
        <v>-85.867968099999999</v>
      </c>
    </row>
    <row r="5447" spans="4:5" x14ac:dyDescent="0.25">
      <c r="D5447" s="10">
        <v>1.5317760000000001E-6</v>
      </c>
      <c r="E5447" s="6">
        <v>-84.892986300000004</v>
      </c>
    </row>
    <row r="5448" spans="4:5" x14ac:dyDescent="0.25">
      <c r="D5448" s="10">
        <v>1.53178E-6</v>
      </c>
      <c r="E5448" s="6">
        <v>-85.278491599999995</v>
      </c>
    </row>
    <row r="5449" spans="4:5" x14ac:dyDescent="0.25">
      <c r="D5449" s="10">
        <v>1.5317840000000001E-6</v>
      </c>
      <c r="E5449" s="6">
        <v>-85.223627399999998</v>
      </c>
    </row>
    <row r="5450" spans="4:5" x14ac:dyDescent="0.25">
      <c r="D5450" s="10">
        <v>1.531788E-6</v>
      </c>
      <c r="E5450" s="6">
        <v>-85.443835199999995</v>
      </c>
    </row>
    <row r="5451" spans="4:5" x14ac:dyDescent="0.25">
      <c r="D5451" s="10">
        <v>1.5317920000000001E-6</v>
      </c>
      <c r="E5451" s="6">
        <v>-86.276924600000001</v>
      </c>
    </row>
    <row r="5452" spans="4:5" x14ac:dyDescent="0.25">
      <c r="D5452" s="10">
        <v>1.531796E-6</v>
      </c>
      <c r="E5452" s="6">
        <v>-84.974871199999995</v>
      </c>
    </row>
    <row r="5453" spans="4:5" x14ac:dyDescent="0.25">
      <c r="D5453" s="10">
        <v>1.5318000000000001E-6</v>
      </c>
      <c r="E5453" s="6">
        <v>-85.6915032</v>
      </c>
    </row>
    <row r="5454" spans="4:5" x14ac:dyDescent="0.25">
      <c r="D5454" s="10">
        <v>1.531804E-6</v>
      </c>
      <c r="E5454" s="6">
        <v>-84.8606573</v>
      </c>
    </row>
    <row r="5455" spans="4:5" x14ac:dyDescent="0.25">
      <c r="D5455" s="10">
        <v>1.5318079999999999E-6</v>
      </c>
      <c r="E5455" s="6">
        <v>-85.007418400000006</v>
      </c>
    </row>
    <row r="5456" spans="4:5" x14ac:dyDescent="0.25">
      <c r="D5456" s="10">
        <v>1.531812E-6</v>
      </c>
      <c r="E5456" s="6">
        <v>-85.224880400000004</v>
      </c>
    </row>
    <row r="5457" spans="4:5" x14ac:dyDescent="0.25">
      <c r="D5457" s="10">
        <v>1.5318159999999999E-6</v>
      </c>
      <c r="E5457" s="6">
        <v>-85.299719199999998</v>
      </c>
    </row>
    <row r="5458" spans="4:5" x14ac:dyDescent="0.25">
      <c r="D5458" s="10">
        <v>1.53182E-6</v>
      </c>
      <c r="E5458" s="6">
        <v>-85.370762299999996</v>
      </c>
    </row>
    <row r="5459" spans="4:5" x14ac:dyDescent="0.25">
      <c r="D5459" s="10">
        <v>1.5318239999999999E-6</v>
      </c>
      <c r="E5459" s="6">
        <v>-84.900983499999995</v>
      </c>
    </row>
    <row r="5460" spans="4:5" x14ac:dyDescent="0.25">
      <c r="D5460" s="10">
        <v>1.531828E-6</v>
      </c>
      <c r="E5460" s="6">
        <v>-85.370120099999994</v>
      </c>
    </row>
    <row r="5461" spans="4:5" x14ac:dyDescent="0.25">
      <c r="D5461" s="10">
        <v>1.5318319999999999E-6</v>
      </c>
      <c r="E5461" s="6">
        <v>-84.961032500000002</v>
      </c>
    </row>
    <row r="5462" spans="4:5" x14ac:dyDescent="0.25">
      <c r="D5462" s="10">
        <v>1.531836E-6</v>
      </c>
      <c r="E5462" s="6">
        <v>-85.780713700000007</v>
      </c>
    </row>
    <row r="5463" spans="4:5" x14ac:dyDescent="0.25">
      <c r="D5463" s="10">
        <v>1.5318399999999999E-6</v>
      </c>
      <c r="E5463" s="6">
        <v>-85.585521</v>
      </c>
    </row>
    <row r="5464" spans="4:5" x14ac:dyDescent="0.25">
      <c r="D5464" s="10">
        <v>1.531844E-6</v>
      </c>
      <c r="E5464" s="6">
        <v>-85.355512899999994</v>
      </c>
    </row>
    <row r="5465" spans="4:5" x14ac:dyDescent="0.25">
      <c r="D5465" s="10">
        <v>1.5318479999999999E-6</v>
      </c>
      <c r="E5465" s="6">
        <v>-84.983255700000001</v>
      </c>
    </row>
    <row r="5466" spans="4:5" x14ac:dyDescent="0.25">
      <c r="D5466" s="10">
        <v>1.5318520000000001E-6</v>
      </c>
      <c r="E5466" s="6">
        <v>-85.152421399999994</v>
      </c>
    </row>
    <row r="5467" spans="4:5" x14ac:dyDescent="0.25">
      <c r="D5467" s="10">
        <v>1.5318559999999999E-6</v>
      </c>
      <c r="E5467" s="6">
        <v>-85.235222399999998</v>
      </c>
    </row>
    <row r="5468" spans="4:5" x14ac:dyDescent="0.25">
      <c r="D5468" s="10">
        <v>1.5318600000000001E-6</v>
      </c>
      <c r="E5468" s="6">
        <v>-85.307176499999997</v>
      </c>
    </row>
    <row r="5469" spans="4:5" x14ac:dyDescent="0.25">
      <c r="D5469" s="10">
        <v>1.531864E-6</v>
      </c>
      <c r="E5469" s="6">
        <v>-85.545955899999996</v>
      </c>
    </row>
    <row r="5470" spans="4:5" x14ac:dyDescent="0.25">
      <c r="D5470" s="10">
        <v>1.5318680000000001E-6</v>
      </c>
      <c r="E5470" s="6">
        <v>-86.164726900000005</v>
      </c>
    </row>
    <row r="5471" spans="4:5" x14ac:dyDescent="0.25">
      <c r="D5471" s="10">
        <v>1.531872E-6</v>
      </c>
      <c r="E5471" s="6">
        <v>-85.115478499999995</v>
      </c>
    </row>
    <row r="5472" spans="4:5" x14ac:dyDescent="0.25">
      <c r="D5472" s="10">
        <v>1.5318760000000001E-6</v>
      </c>
      <c r="E5472" s="6">
        <v>-85.953934000000004</v>
      </c>
    </row>
    <row r="5473" spans="4:5" x14ac:dyDescent="0.25">
      <c r="D5473" s="10">
        <v>1.53188E-6</v>
      </c>
      <c r="E5473" s="6">
        <v>-85.399990599999995</v>
      </c>
    </row>
    <row r="5474" spans="4:5" x14ac:dyDescent="0.25">
      <c r="D5474" s="10">
        <v>1.5318840000000001E-6</v>
      </c>
      <c r="E5474" s="6">
        <v>-85.297705800000003</v>
      </c>
    </row>
    <row r="5475" spans="4:5" x14ac:dyDescent="0.25">
      <c r="D5475" s="10">
        <v>1.531888E-6</v>
      </c>
      <c r="E5475" s="6">
        <v>-85.378951099999995</v>
      </c>
    </row>
    <row r="5476" spans="4:5" x14ac:dyDescent="0.25">
      <c r="D5476" s="10">
        <v>1.5318920000000001E-6</v>
      </c>
      <c r="E5476" s="6">
        <v>-85.211727999999994</v>
      </c>
    </row>
    <row r="5477" spans="4:5" x14ac:dyDescent="0.25">
      <c r="D5477" s="10">
        <v>1.531896E-6</v>
      </c>
      <c r="E5477" s="6">
        <v>-86.185733400000004</v>
      </c>
    </row>
    <row r="5478" spans="4:5" x14ac:dyDescent="0.25">
      <c r="D5478" s="10">
        <v>1.5319000000000001E-6</v>
      </c>
      <c r="E5478" s="6">
        <v>-85.833574600000006</v>
      </c>
    </row>
    <row r="5479" spans="4:5" x14ac:dyDescent="0.25">
      <c r="D5479" s="10">
        <v>1.531904E-6</v>
      </c>
      <c r="E5479" s="6">
        <v>-85.063919299999995</v>
      </c>
    </row>
    <row r="5480" spans="4:5" x14ac:dyDescent="0.25">
      <c r="D5480" s="10">
        <v>1.5319079999999999E-6</v>
      </c>
      <c r="E5480" s="6">
        <v>-85.891280600000002</v>
      </c>
    </row>
    <row r="5481" spans="4:5" x14ac:dyDescent="0.25">
      <c r="D5481" s="10">
        <v>1.531912E-6</v>
      </c>
      <c r="E5481" s="6">
        <v>-85.473527000000004</v>
      </c>
    </row>
    <row r="5482" spans="4:5" x14ac:dyDescent="0.25">
      <c r="D5482" s="10">
        <v>1.5319159999999999E-6</v>
      </c>
      <c r="E5482" s="6">
        <v>-84.925126000000006</v>
      </c>
    </row>
    <row r="5483" spans="4:5" x14ac:dyDescent="0.25">
      <c r="D5483" s="10">
        <v>1.53192E-6</v>
      </c>
      <c r="E5483" s="6">
        <v>-84.8251214</v>
      </c>
    </row>
    <row r="5484" spans="4:5" x14ac:dyDescent="0.25">
      <c r="D5484" s="10">
        <v>1.5319239999999999E-6</v>
      </c>
      <c r="E5484" s="6">
        <v>-85.141854600000002</v>
      </c>
    </row>
    <row r="5485" spans="4:5" x14ac:dyDescent="0.25">
      <c r="D5485" s="10">
        <v>1.531928E-6</v>
      </c>
      <c r="E5485" s="6">
        <v>-85.583580400000002</v>
      </c>
    </row>
    <row r="5486" spans="4:5" x14ac:dyDescent="0.25">
      <c r="D5486" s="10">
        <v>1.5319319999999999E-6</v>
      </c>
      <c r="E5486" s="6">
        <v>-85.619412699999998</v>
      </c>
    </row>
    <row r="5487" spans="4:5" x14ac:dyDescent="0.25">
      <c r="D5487" s="10">
        <v>1.531936E-6</v>
      </c>
      <c r="E5487" s="6">
        <v>-85.832216799999998</v>
      </c>
    </row>
    <row r="5488" spans="4:5" x14ac:dyDescent="0.25">
      <c r="D5488" s="10">
        <v>1.5319399999999999E-6</v>
      </c>
      <c r="E5488" s="6">
        <v>-86.069456099999996</v>
      </c>
    </row>
    <row r="5489" spans="4:5" x14ac:dyDescent="0.25">
      <c r="D5489" s="10">
        <v>1.531944E-6</v>
      </c>
      <c r="E5489" s="6">
        <v>-85.390653200000003</v>
      </c>
    </row>
    <row r="5490" spans="4:5" x14ac:dyDescent="0.25">
      <c r="D5490" s="10">
        <v>1.5319479999999999E-6</v>
      </c>
      <c r="E5490" s="6">
        <v>-85.2551421</v>
      </c>
    </row>
    <row r="5491" spans="4:5" x14ac:dyDescent="0.25">
      <c r="D5491" s="10">
        <v>1.5319520000000001E-6</v>
      </c>
      <c r="E5491" s="6">
        <v>-84.974274500000007</v>
      </c>
    </row>
    <row r="5492" spans="4:5" x14ac:dyDescent="0.25">
      <c r="D5492" s="10">
        <v>1.531956E-6</v>
      </c>
      <c r="E5492" s="6">
        <v>-85.292702199999994</v>
      </c>
    </row>
    <row r="5493" spans="4:5" x14ac:dyDescent="0.25">
      <c r="D5493" s="10">
        <v>1.5319600000000001E-6</v>
      </c>
      <c r="E5493" s="6">
        <v>-85.631338299999996</v>
      </c>
    </row>
    <row r="5494" spans="4:5" x14ac:dyDescent="0.25">
      <c r="D5494" s="10">
        <v>1.531964E-6</v>
      </c>
      <c r="E5494" s="6">
        <v>-85.607544000000004</v>
      </c>
    </row>
    <row r="5495" spans="4:5" x14ac:dyDescent="0.25">
      <c r="D5495" s="10">
        <v>1.5319680000000001E-6</v>
      </c>
      <c r="E5495" s="6">
        <v>-85.091858900000005</v>
      </c>
    </row>
    <row r="5496" spans="4:5" x14ac:dyDescent="0.25">
      <c r="D5496" s="10">
        <v>1.531972E-6</v>
      </c>
      <c r="E5496" s="6">
        <v>-86.021316100000007</v>
      </c>
    </row>
    <row r="5497" spans="4:5" x14ac:dyDescent="0.25">
      <c r="D5497" s="10">
        <v>1.5319760000000001E-6</v>
      </c>
      <c r="E5497" s="6">
        <v>-85.720244899999997</v>
      </c>
    </row>
    <row r="5498" spans="4:5" x14ac:dyDescent="0.25">
      <c r="D5498" s="10">
        <v>1.53198E-6</v>
      </c>
      <c r="E5498" s="6">
        <v>-85.348602200000002</v>
      </c>
    </row>
    <row r="5499" spans="4:5" x14ac:dyDescent="0.25">
      <c r="D5499" s="10">
        <v>1.5319840000000001E-6</v>
      </c>
      <c r="E5499" s="6">
        <v>-85.635963500000003</v>
      </c>
    </row>
    <row r="5500" spans="4:5" x14ac:dyDescent="0.25">
      <c r="D5500" s="10">
        <v>1.531988E-6</v>
      </c>
      <c r="E5500" s="6">
        <v>-85.074302500000002</v>
      </c>
    </row>
    <row r="5501" spans="4:5" x14ac:dyDescent="0.25">
      <c r="D5501" s="10">
        <v>1.5319920000000001E-6</v>
      </c>
      <c r="E5501" s="6">
        <v>-85.613715999999997</v>
      </c>
    </row>
    <row r="5502" spans="4:5" x14ac:dyDescent="0.25">
      <c r="D5502" s="10">
        <v>1.531996E-6</v>
      </c>
      <c r="E5502" s="6">
        <v>-84.993697600000004</v>
      </c>
    </row>
    <row r="5503" spans="4:5" x14ac:dyDescent="0.25">
      <c r="D5503" s="10">
        <v>1.5319999999999999E-6</v>
      </c>
      <c r="E5503" s="6">
        <v>-85.094045399999999</v>
      </c>
    </row>
    <row r="5504" spans="4:5" x14ac:dyDescent="0.25">
      <c r="D5504" s="10">
        <v>1.532004E-6</v>
      </c>
      <c r="E5504" s="6">
        <v>-85.877414400000006</v>
      </c>
    </row>
    <row r="5505" spans="4:5" x14ac:dyDescent="0.25">
      <c r="D5505" s="10">
        <v>1.5320079999999999E-6</v>
      </c>
      <c r="E5505" s="6">
        <v>-85.918098999999998</v>
      </c>
    </row>
    <row r="5506" spans="4:5" x14ac:dyDescent="0.25">
      <c r="D5506" s="10">
        <v>1.532012E-6</v>
      </c>
      <c r="E5506" s="6">
        <v>-84.987582799999998</v>
      </c>
    </row>
    <row r="5507" spans="4:5" x14ac:dyDescent="0.25">
      <c r="D5507" s="10">
        <v>1.5320159999999999E-6</v>
      </c>
      <c r="E5507" s="6">
        <v>-85.595770599999994</v>
      </c>
    </row>
    <row r="5508" spans="4:5" x14ac:dyDescent="0.25">
      <c r="D5508" s="10">
        <v>1.53202E-6</v>
      </c>
      <c r="E5508" s="6">
        <v>-85.341150799999994</v>
      </c>
    </row>
    <row r="5509" spans="4:5" x14ac:dyDescent="0.25">
      <c r="D5509" s="10">
        <v>1.5320239999999999E-6</v>
      </c>
      <c r="E5509" s="6">
        <v>-85.4873817</v>
      </c>
    </row>
    <row r="5510" spans="4:5" x14ac:dyDescent="0.25">
      <c r="D5510" s="10">
        <v>1.532028E-6</v>
      </c>
      <c r="E5510" s="6">
        <v>-84.706786300000005</v>
      </c>
    </row>
    <row r="5511" spans="4:5" x14ac:dyDescent="0.25">
      <c r="D5511" s="10">
        <v>1.5320319999999999E-6</v>
      </c>
      <c r="E5511" s="6">
        <v>-85.643052100000006</v>
      </c>
    </row>
    <row r="5512" spans="4:5" x14ac:dyDescent="0.25">
      <c r="D5512" s="10">
        <v>1.532036E-6</v>
      </c>
      <c r="E5512" s="6">
        <v>-84.839542899999998</v>
      </c>
    </row>
    <row r="5513" spans="4:5" x14ac:dyDescent="0.25">
      <c r="D5513" s="10">
        <v>1.5320399999999999E-6</v>
      </c>
      <c r="E5513" s="6">
        <v>-85.422821400000004</v>
      </c>
    </row>
    <row r="5514" spans="4:5" x14ac:dyDescent="0.25">
      <c r="D5514" s="10">
        <v>1.5320440000000001E-6</v>
      </c>
      <c r="E5514" s="6">
        <v>-85.826038100000005</v>
      </c>
    </row>
    <row r="5515" spans="4:5" x14ac:dyDescent="0.25">
      <c r="D5515" s="10">
        <v>1.532048E-6</v>
      </c>
      <c r="E5515" s="6">
        <v>-84.849898600000003</v>
      </c>
    </row>
    <row r="5516" spans="4:5" x14ac:dyDescent="0.25">
      <c r="D5516" s="10">
        <v>1.5320520000000001E-6</v>
      </c>
      <c r="E5516" s="6">
        <v>-85.404972299999997</v>
      </c>
    </row>
    <row r="5517" spans="4:5" x14ac:dyDescent="0.25">
      <c r="D5517" s="10">
        <v>1.532056E-6</v>
      </c>
      <c r="E5517" s="6">
        <v>-85.344773200000006</v>
      </c>
    </row>
    <row r="5518" spans="4:5" x14ac:dyDescent="0.25">
      <c r="D5518" s="10">
        <v>1.5320600000000001E-6</v>
      </c>
      <c r="E5518" s="6">
        <v>-85.594421299999993</v>
      </c>
    </row>
    <row r="5519" spans="4:5" x14ac:dyDescent="0.25">
      <c r="D5519" s="10">
        <v>1.532064E-6</v>
      </c>
      <c r="E5519" s="6">
        <v>-85.368506699999998</v>
      </c>
    </row>
    <row r="5520" spans="4:5" x14ac:dyDescent="0.25">
      <c r="D5520" s="10">
        <v>1.5320680000000001E-6</v>
      </c>
      <c r="E5520" s="6">
        <v>-85.0350325</v>
      </c>
    </row>
    <row r="5521" spans="4:5" x14ac:dyDescent="0.25">
      <c r="D5521" s="10">
        <v>1.532072E-6</v>
      </c>
      <c r="E5521" s="6">
        <v>-85.516213699999994</v>
      </c>
    </row>
    <row r="5522" spans="4:5" x14ac:dyDescent="0.25">
      <c r="D5522" s="10">
        <v>1.5320760000000001E-6</v>
      </c>
      <c r="E5522" s="6">
        <v>-85.688212899999996</v>
      </c>
    </row>
    <row r="5523" spans="4:5" x14ac:dyDescent="0.25">
      <c r="D5523" s="10">
        <v>1.53208E-6</v>
      </c>
      <c r="E5523" s="6">
        <v>-85.8149181</v>
      </c>
    </row>
    <row r="5524" spans="4:5" x14ac:dyDescent="0.25">
      <c r="D5524" s="10">
        <v>1.5320840000000001E-6</v>
      </c>
      <c r="E5524" s="6">
        <v>-84.943088299999999</v>
      </c>
    </row>
    <row r="5525" spans="4:5" x14ac:dyDescent="0.25">
      <c r="D5525" s="10">
        <v>1.532088E-6</v>
      </c>
      <c r="E5525" s="6">
        <v>-85.141886700000001</v>
      </c>
    </row>
    <row r="5526" spans="4:5" x14ac:dyDescent="0.25">
      <c r="D5526" s="10">
        <v>1.5320919999999999E-6</v>
      </c>
      <c r="E5526" s="6">
        <v>-85.619201000000004</v>
      </c>
    </row>
    <row r="5527" spans="4:5" x14ac:dyDescent="0.25">
      <c r="D5527" s="10">
        <v>1.532096E-6</v>
      </c>
      <c r="E5527" s="6">
        <v>-85.650312299999996</v>
      </c>
    </row>
    <row r="5528" spans="4:5" x14ac:dyDescent="0.25">
      <c r="D5528" s="10">
        <v>1.5320999999999999E-6</v>
      </c>
      <c r="E5528" s="6">
        <v>-85.241665499999996</v>
      </c>
    </row>
    <row r="5529" spans="4:5" x14ac:dyDescent="0.25">
      <c r="D5529" s="10">
        <v>1.532104E-6</v>
      </c>
      <c r="E5529" s="6">
        <v>-85.299571299999997</v>
      </c>
    </row>
    <row r="5530" spans="4:5" x14ac:dyDescent="0.25">
      <c r="D5530" s="10">
        <v>1.5321079999999999E-6</v>
      </c>
      <c r="E5530" s="6">
        <v>-85.3720134</v>
      </c>
    </row>
    <row r="5531" spans="4:5" x14ac:dyDescent="0.25">
      <c r="D5531" s="10">
        <v>1.532112E-6</v>
      </c>
      <c r="E5531" s="6">
        <v>-85.115669699999998</v>
      </c>
    </row>
    <row r="5532" spans="4:5" x14ac:dyDescent="0.25">
      <c r="D5532" s="10">
        <v>1.5321159999999999E-6</v>
      </c>
      <c r="E5532" s="6">
        <v>-85.120351299999996</v>
      </c>
    </row>
    <row r="5533" spans="4:5" x14ac:dyDescent="0.25">
      <c r="D5533" s="10">
        <v>1.53212E-6</v>
      </c>
      <c r="E5533" s="6">
        <v>-84.922603499999994</v>
      </c>
    </row>
    <row r="5534" spans="4:5" x14ac:dyDescent="0.25">
      <c r="D5534" s="10">
        <v>1.5321239999999999E-6</v>
      </c>
      <c r="E5534" s="6">
        <v>-85.674460499999995</v>
      </c>
    </row>
    <row r="5535" spans="4:5" x14ac:dyDescent="0.25">
      <c r="D5535" s="10">
        <v>1.532128E-6</v>
      </c>
      <c r="E5535" s="6">
        <v>-85.542516300000003</v>
      </c>
    </row>
    <row r="5536" spans="4:5" x14ac:dyDescent="0.25">
      <c r="D5536" s="10">
        <v>1.5321319999999999E-6</v>
      </c>
      <c r="E5536" s="6">
        <v>-85.295533199999994</v>
      </c>
    </row>
    <row r="5537" spans="4:5" x14ac:dyDescent="0.25">
      <c r="D5537" s="10">
        <v>1.5321360000000001E-6</v>
      </c>
      <c r="E5537" s="6">
        <v>-85.304030999999995</v>
      </c>
    </row>
    <row r="5538" spans="4:5" x14ac:dyDescent="0.25">
      <c r="D5538" s="10">
        <v>1.53214E-6</v>
      </c>
      <c r="E5538" s="6">
        <v>-85.232953800000004</v>
      </c>
    </row>
    <row r="5539" spans="4:5" x14ac:dyDescent="0.25">
      <c r="D5539" s="10">
        <v>1.5321440000000001E-6</v>
      </c>
      <c r="E5539" s="6">
        <v>-85.833570800000004</v>
      </c>
    </row>
    <row r="5540" spans="4:5" x14ac:dyDescent="0.25">
      <c r="D5540" s="10">
        <v>1.532148E-6</v>
      </c>
      <c r="E5540" s="6">
        <v>-85.700499399999998</v>
      </c>
    </row>
    <row r="5541" spans="4:5" x14ac:dyDescent="0.25">
      <c r="D5541" s="10">
        <v>1.5321520000000001E-6</v>
      </c>
      <c r="E5541" s="6">
        <v>-85.509739699999997</v>
      </c>
    </row>
    <row r="5542" spans="4:5" x14ac:dyDescent="0.25">
      <c r="D5542" s="10">
        <v>1.532156E-6</v>
      </c>
      <c r="E5542" s="6">
        <v>-85.597023300000004</v>
      </c>
    </row>
    <row r="5543" spans="4:5" x14ac:dyDescent="0.25">
      <c r="D5543" s="10">
        <v>1.5321600000000001E-6</v>
      </c>
      <c r="E5543" s="6">
        <v>-85.383991800000004</v>
      </c>
    </row>
    <row r="5544" spans="4:5" x14ac:dyDescent="0.25">
      <c r="D5544" s="10">
        <v>1.532164E-6</v>
      </c>
      <c r="E5544" s="6">
        <v>-85.273622799999998</v>
      </c>
    </row>
    <row r="5545" spans="4:5" x14ac:dyDescent="0.25">
      <c r="D5545" s="10">
        <v>1.5321680000000001E-6</v>
      </c>
      <c r="E5545" s="6">
        <v>-85.896807999999993</v>
      </c>
    </row>
    <row r="5546" spans="4:5" x14ac:dyDescent="0.25">
      <c r="D5546" s="10">
        <v>1.532172E-6</v>
      </c>
      <c r="E5546" s="6">
        <v>-85.167964900000001</v>
      </c>
    </row>
    <row r="5547" spans="4:5" x14ac:dyDescent="0.25">
      <c r="D5547" s="10">
        <v>1.5321760000000001E-6</v>
      </c>
      <c r="E5547" s="6">
        <v>-85.288050100000007</v>
      </c>
    </row>
    <row r="5548" spans="4:5" x14ac:dyDescent="0.25">
      <c r="D5548" s="10">
        <v>1.53218E-6</v>
      </c>
      <c r="E5548" s="6">
        <v>-85.172282100000004</v>
      </c>
    </row>
    <row r="5549" spans="4:5" x14ac:dyDescent="0.25">
      <c r="D5549" s="10">
        <v>1.5321839999999999E-6</v>
      </c>
      <c r="E5549" s="6">
        <v>-85.676905199999993</v>
      </c>
    </row>
    <row r="5550" spans="4:5" x14ac:dyDescent="0.25">
      <c r="D5550" s="10">
        <v>1.532188E-6</v>
      </c>
      <c r="E5550" s="6">
        <v>-85.067134600000003</v>
      </c>
    </row>
    <row r="5551" spans="4:5" x14ac:dyDescent="0.25">
      <c r="D5551" s="10">
        <v>1.5321919999999999E-6</v>
      </c>
      <c r="E5551" s="6">
        <v>-85.499986800000002</v>
      </c>
    </row>
    <row r="5552" spans="4:5" x14ac:dyDescent="0.25">
      <c r="D5552" s="10">
        <v>1.532196E-6</v>
      </c>
      <c r="E5552" s="6">
        <v>-85.4236985</v>
      </c>
    </row>
    <row r="5553" spans="4:5" x14ac:dyDescent="0.25">
      <c r="D5553" s="10">
        <v>1.5321999999999999E-6</v>
      </c>
      <c r="E5553" s="6">
        <v>-85.408233899999999</v>
      </c>
    </row>
    <row r="5554" spans="4:5" x14ac:dyDescent="0.25">
      <c r="D5554" s="10">
        <v>1.532204E-6</v>
      </c>
      <c r="E5554" s="6">
        <v>-85.428740199999993</v>
      </c>
    </row>
    <row r="5555" spans="4:5" x14ac:dyDescent="0.25">
      <c r="D5555" s="10">
        <v>1.5322079999999999E-6</v>
      </c>
      <c r="E5555" s="6">
        <v>-85.456784400000004</v>
      </c>
    </row>
    <row r="5556" spans="4:5" x14ac:dyDescent="0.25">
      <c r="D5556" s="10">
        <v>1.532212E-6</v>
      </c>
      <c r="E5556" s="6">
        <v>-85.015897800000005</v>
      </c>
    </row>
    <row r="5557" spans="4:5" x14ac:dyDescent="0.25">
      <c r="D5557" s="10">
        <v>1.5322159999999999E-6</v>
      </c>
      <c r="E5557" s="6">
        <v>-85.085584600000004</v>
      </c>
    </row>
    <row r="5558" spans="4:5" x14ac:dyDescent="0.25">
      <c r="D5558" s="10">
        <v>1.53222E-6</v>
      </c>
      <c r="E5558" s="6">
        <v>-85.244737599999993</v>
      </c>
    </row>
    <row r="5559" spans="4:5" x14ac:dyDescent="0.25">
      <c r="D5559" s="10">
        <v>1.5322239999999999E-6</v>
      </c>
      <c r="E5559" s="6">
        <v>-84.932500700000006</v>
      </c>
    </row>
    <row r="5560" spans="4:5" x14ac:dyDescent="0.25">
      <c r="D5560" s="10">
        <v>1.5322280000000001E-6</v>
      </c>
      <c r="E5560" s="6">
        <v>-85.203983100000002</v>
      </c>
    </row>
    <row r="5561" spans="4:5" x14ac:dyDescent="0.25">
      <c r="D5561" s="10">
        <v>1.532232E-6</v>
      </c>
      <c r="E5561" s="6">
        <v>-85.341518600000001</v>
      </c>
    </row>
    <row r="5562" spans="4:5" x14ac:dyDescent="0.25">
      <c r="D5562" s="10">
        <v>1.5322360000000001E-6</v>
      </c>
      <c r="E5562" s="6">
        <v>-85.461974299999994</v>
      </c>
    </row>
    <row r="5563" spans="4:5" x14ac:dyDescent="0.25">
      <c r="D5563" s="10">
        <v>1.53224E-6</v>
      </c>
      <c r="E5563" s="6">
        <v>-84.864300700000001</v>
      </c>
    </row>
    <row r="5564" spans="4:5" x14ac:dyDescent="0.25">
      <c r="D5564" s="10">
        <v>1.5322440000000001E-6</v>
      </c>
      <c r="E5564" s="6">
        <v>-85.330627300000003</v>
      </c>
    </row>
    <row r="5565" spans="4:5" x14ac:dyDescent="0.25">
      <c r="D5565" s="10">
        <v>1.532248E-6</v>
      </c>
      <c r="E5565" s="6">
        <v>-85.203747500000006</v>
      </c>
    </row>
    <row r="5566" spans="4:5" x14ac:dyDescent="0.25">
      <c r="D5566" s="10">
        <v>1.5322520000000001E-6</v>
      </c>
      <c r="E5566" s="6">
        <v>-85.377985699999996</v>
      </c>
    </row>
    <row r="5567" spans="4:5" x14ac:dyDescent="0.25">
      <c r="D5567" s="10">
        <v>1.532256E-6</v>
      </c>
      <c r="E5567" s="6">
        <v>-85.372035699999998</v>
      </c>
    </row>
    <row r="5568" spans="4:5" x14ac:dyDescent="0.25">
      <c r="D5568" s="10">
        <v>1.5322600000000001E-6</v>
      </c>
      <c r="E5568" s="6">
        <v>-86.628469699999997</v>
      </c>
    </row>
    <row r="5569" spans="4:5" x14ac:dyDescent="0.25">
      <c r="D5569" s="10">
        <v>1.532264E-6</v>
      </c>
      <c r="E5569" s="6">
        <v>-85.319286899999994</v>
      </c>
    </row>
    <row r="5570" spans="4:5" x14ac:dyDescent="0.25">
      <c r="D5570" s="10">
        <v>1.5322680000000001E-6</v>
      </c>
      <c r="E5570" s="6">
        <v>-85.176335499999993</v>
      </c>
    </row>
    <row r="5571" spans="4:5" x14ac:dyDescent="0.25">
      <c r="D5571" s="10">
        <v>1.532272E-6</v>
      </c>
      <c r="E5571" s="6">
        <v>-85.382973300000003</v>
      </c>
    </row>
    <row r="5572" spans="4:5" x14ac:dyDescent="0.25">
      <c r="D5572" s="10">
        <v>1.5322759999999999E-6</v>
      </c>
      <c r="E5572" s="6">
        <v>-85.277417999999997</v>
      </c>
    </row>
    <row r="5573" spans="4:5" x14ac:dyDescent="0.25">
      <c r="D5573" s="10">
        <v>1.53228E-6</v>
      </c>
      <c r="E5573" s="6">
        <v>-85.825485299999997</v>
      </c>
    </row>
    <row r="5574" spans="4:5" x14ac:dyDescent="0.25">
      <c r="D5574" s="10">
        <v>1.5322839999999999E-6</v>
      </c>
      <c r="E5574" s="6">
        <v>-85.705334800000003</v>
      </c>
    </row>
    <row r="5575" spans="4:5" x14ac:dyDescent="0.25">
      <c r="D5575" s="10">
        <v>1.532288E-6</v>
      </c>
      <c r="E5575" s="6">
        <v>-85.365410999999995</v>
      </c>
    </row>
    <row r="5576" spans="4:5" x14ac:dyDescent="0.25">
      <c r="D5576" s="10">
        <v>1.5322919999999999E-6</v>
      </c>
      <c r="E5576" s="6">
        <v>-85.880020999999999</v>
      </c>
    </row>
    <row r="5577" spans="4:5" x14ac:dyDescent="0.25">
      <c r="D5577" s="10">
        <v>1.532296E-6</v>
      </c>
      <c r="E5577" s="6">
        <v>-85.411766099999994</v>
      </c>
    </row>
    <row r="5578" spans="4:5" x14ac:dyDescent="0.25">
      <c r="D5578" s="10">
        <v>1.5322999999999999E-6</v>
      </c>
      <c r="E5578" s="6">
        <v>-85.522624199999996</v>
      </c>
    </row>
    <row r="5579" spans="4:5" x14ac:dyDescent="0.25">
      <c r="D5579" s="10">
        <v>1.532304E-6</v>
      </c>
      <c r="E5579" s="6">
        <v>-85.269284799999994</v>
      </c>
    </row>
    <row r="5580" spans="4:5" x14ac:dyDescent="0.25">
      <c r="D5580" s="10">
        <v>1.5323079999999999E-6</v>
      </c>
      <c r="E5580" s="6">
        <v>-85.402995500000003</v>
      </c>
    </row>
    <row r="5581" spans="4:5" x14ac:dyDescent="0.25">
      <c r="D5581" s="10">
        <v>1.532312E-6</v>
      </c>
      <c r="E5581" s="6">
        <v>-85.504084599999999</v>
      </c>
    </row>
    <row r="5582" spans="4:5" x14ac:dyDescent="0.25">
      <c r="D5582" s="10">
        <v>1.5323159999999999E-6</v>
      </c>
      <c r="E5582" s="6">
        <v>-85.678928200000001</v>
      </c>
    </row>
    <row r="5583" spans="4:5" x14ac:dyDescent="0.25">
      <c r="D5583" s="10">
        <v>1.5323200000000001E-6</v>
      </c>
      <c r="E5583" s="6">
        <v>-85.669790800000001</v>
      </c>
    </row>
    <row r="5584" spans="4:5" x14ac:dyDescent="0.25">
      <c r="D5584" s="10">
        <v>1.532324E-6</v>
      </c>
      <c r="E5584" s="6">
        <v>-85.133384599999999</v>
      </c>
    </row>
    <row r="5585" spans="4:5" x14ac:dyDescent="0.25">
      <c r="D5585" s="10">
        <v>1.5323280000000001E-6</v>
      </c>
      <c r="E5585" s="6">
        <v>-85.534866300000004</v>
      </c>
    </row>
    <row r="5586" spans="4:5" x14ac:dyDescent="0.25">
      <c r="D5586" s="10">
        <v>1.532332E-6</v>
      </c>
      <c r="E5586" s="6">
        <v>-84.926697500000003</v>
      </c>
    </row>
    <row r="5587" spans="4:5" x14ac:dyDescent="0.25">
      <c r="D5587" s="10">
        <v>1.5323360000000001E-6</v>
      </c>
      <c r="E5587" s="6">
        <v>-85.510713600000003</v>
      </c>
    </row>
    <row r="5588" spans="4:5" x14ac:dyDescent="0.25">
      <c r="D5588" s="10">
        <v>1.53234E-6</v>
      </c>
      <c r="E5588" s="6">
        <v>-85.870299099999997</v>
      </c>
    </row>
    <row r="5589" spans="4:5" x14ac:dyDescent="0.25">
      <c r="D5589" s="10">
        <v>1.5323440000000001E-6</v>
      </c>
      <c r="E5589" s="6">
        <v>-85.597424000000004</v>
      </c>
    </row>
    <row r="5590" spans="4:5" x14ac:dyDescent="0.25">
      <c r="D5590" s="10">
        <v>1.532348E-6</v>
      </c>
      <c r="E5590" s="6">
        <v>-85.098098300000004</v>
      </c>
    </row>
    <row r="5591" spans="4:5" x14ac:dyDescent="0.25">
      <c r="D5591" s="10">
        <v>1.5323520000000001E-6</v>
      </c>
      <c r="E5591" s="6">
        <v>-85.499129400000001</v>
      </c>
    </row>
    <row r="5592" spans="4:5" x14ac:dyDescent="0.25">
      <c r="D5592" s="10">
        <v>1.532356E-6</v>
      </c>
      <c r="E5592" s="6">
        <v>-84.834690300000005</v>
      </c>
    </row>
    <row r="5593" spans="4:5" x14ac:dyDescent="0.25">
      <c r="D5593" s="10">
        <v>1.5323600000000001E-6</v>
      </c>
      <c r="E5593" s="6">
        <v>-85.373485400000007</v>
      </c>
    </row>
    <row r="5594" spans="4:5" x14ac:dyDescent="0.25">
      <c r="D5594" s="10">
        <v>1.532364E-6</v>
      </c>
      <c r="E5594" s="6">
        <v>-85.528921499999996</v>
      </c>
    </row>
    <row r="5595" spans="4:5" x14ac:dyDescent="0.25">
      <c r="D5595" s="10">
        <v>1.5323679999999999E-6</v>
      </c>
      <c r="E5595" s="6">
        <v>-85.769361399999994</v>
      </c>
    </row>
    <row r="5596" spans="4:5" x14ac:dyDescent="0.25">
      <c r="D5596" s="10">
        <v>1.532372E-6</v>
      </c>
      <c r="E5596" s="6">
        <v>-85.353082799999996</v>
      </c>
    </row>
    <row r="5597" spans="4:5" x14ac:dyDescent="0.25">
      <c r="D5597" s="10">
        <v>1.5323759999999999E-6</v>
      </c>
      <c r="E5597" s="6">
        <v>-84.948367700000006</v>
      </c>
    </row>
    <row r="5598" spans="4:5" x14ac:dyDescent="0.25">
      <c r="D5598" s="10">
        <v>1.53238E-6</v>
      </c>
      <c r="E5598" s="6">
        <v>-85.167809899999995</v>
      </c>
    </row>
    <row r="5599" spans="4:5" x14ac:dyDescent="0.25">
      <c r="D5599" s="10">
        <v>1.5323839999999999E-6</v>
      </c>
      <c r="E5599" s="6">
        <v>-85.069562399999995</v>
      </c>
    </row>
    <row r="5600" spans="4:5" x14ac:dyDescent="0.25">
      <c r="D5600" s="10">
        <v>1.532388E-6</v>
      </c>
      <c r="E5600" s="6">
        <v>-85.063578100000001</v>
      </c>
    </row>
    <row r="5601" spans="4:5" x14ac:dyDescent="0.25">
      <c r="D5601" s="10">
        <v>1.5323919999999999E-6</v>
      </c>
      <c r="E5601" s="6">
        <v>-85.168633299999996</v>
      </c>
    </row>
    <row r="5602" spans="4:5" x14ac:dyDescent="0.25">
      <c r="D5602" s="10">
        <v>1.532396E-6</v>
      </c>
      <c r="E5602" s="6">
        <v>-85.566540599999996</v>
      </c>
    </row>
    <row r="5603" spans="4:5" x14ac:dyDescent="0.25">
      <c r="D5603" s="10">
        <v>1.5323999999999999E-6</v>
      </c>
      <c r="E5603" s="6">
        <v>-85.440225499999997</v>
      </c>
    </row>
    <row r="5604" spans="4:5" x14ac:dyDescent="0.25">
      <c r="D5604" s="10">
        <v>1.532404E-6</v>
      </c>
      <c r="E5604" s="6">
        <v>-85.280923799999997</v>
      </c>
    </row>
    <row r="5605" spans="4:5" x14ac:dyDescent="0.25">
      <c r="D5605" s="10">
        <v>1.5324079999999999E-6</v>
      </c>
      <c r="E5605" s="6">
        <v>-85.272474599999995</v>
      </c>
    </row>
    <row r="5606" spans="4:5" x14ac:dyDescent="0.25">
      <c r="D5606" s="10">
        <v>1.5324120000000001E-6</v>
      </c>
      <c r="E5606" s="6">
        <v>-85.002804699999999</v>
      </c>
    </row>
    <row r="5607" spans="4:5" x14ac:dyDescent="0.25">
      <c r="D5607" s="10">
        <v>1.5324159999999999E-6</v>
      </c>
      <c r="E5607" s="6">
        <v>-85.023073600000004</v>
      </c>
    </row>
    <row r="5608" spans="4:5" x14ac:dyDescent="0.25">
      <c r="D5608" s="10">
        <v>1.5324200000000001E-6</v>
      </c>
      <c r="E5608" s="6">
        <v>-85.584278499999996</v>
      </c>
    </row>
    <row r="5609" spans="4:5" x14ac:dyDescent="0.25">
      <c r="D5609" s="10">
        <v>1.532424E-6</v>
      </c>
      <c r="E5609" s="6">
        <v>-85.360738999999995</v>
      </c>
    </row>
    <row r="5610" spans="4:5" x14ac:dyDescent="0.25">
      <c r="D5610" s="10">
        <v>1.5324280000000001E-6</v>
      </c>
      <c r="E5610" s="6">
        <v>-85.306151099999994</v>
      </c>
    </row>
    <row r="5611" spans="4:5" x14ac:dyDescent="0.25">
      <c r="D5611" s="10">
        <v>1.532432E-6</v>
      </c>
      <c r="E5611" s="6">
        <v>-85.689576000000002</v>
      </c>
    </row>
    <row r="5612" spans="4:5" x14ac:dyDescent="0.25">
      <c r="D5612" s="10">
        <v>1.5324360000000001E-6</v>
      </c>
      <c r="E5612" s="6">
        <v>-85.200864300000006</v>
      </c>
    </row>
    <row r="5613" spans="4:5" x14ac:dyDescent="0.25">
      <c r="D5613" s="10">
        <v>1.53244E-6</v>
      </c>
      <c r="E5613" s="6">
        <v>-85.104533900000007</v>
      </c>
    </row>
    <row r="5614" spans="4:5" x14ac:dyDescent="0.25">
      <c r="D5614" s="10">
        <v>1.5324440000000001E-6</v>
      </c>
      <c r="E5614" s="6">
        <v>-84.9874315</v>
      </c>
    </row>
    <row r="5615" spans="4:5" x14ac:dyDescent="0.25">
      <c r="D5615" s="10">
        <v>1.532448E-6</v>
      </c>
      <c r="E5615" s="6">
        <v>-85.891132600000006</v>
      </c>
    </row>
    <row r="5616" spans="4:5" x14ac:dyDescent="0.25">
      <c r="D5616" s="10">
        <v>1.5324520000000001E-6</v>
      </c>
      <c r="E5616" s="6">
        <v>-85.509414599999999</v>
      </c>
    </row>
    <row r="5617" spans="4:5" x14ac:dyDescent="0.25">
      <c r="D5617" s="10">
        <v>1.532456E-6</v>
      </c>
      <c r="E5617" s="6">
        <v>-85.414299999999997</v>
      </c>
    </row>
    <row r="5618" spans="4:5" x14ac:dyDescent="0.25">
      <c r="D5618" s="10">
        <v>1.5324600000000001E-6</v>
      </c>
      <c r="E5618" s="6">
        <v>-85.357001199999999</v>
      </c>
    </row>
    <row r="5619" spans="4:5" x14ac:dyDescent="0.25">
      <c r="D5619" s="10">
        <v>1.532464E-6</v>
      </c>
      <c r="E5619" s="6">
        <v>-85.585803400000003</v>
      </c>
    </row>
    <row r="5620" spans="4:5" x14ac:dyDescent="0.25">
      <c r="D5620" s="10">
        <v>1.5324679999999999E-6</v>
      </c>
      <c r="E5620" s="6">
        <v>-85.620907099999997</v>
      </c>
    </row>
    <row r="5621" spans="4:5" x14ac:dyDescent="0.25">
      <c r="D5621" s="10">
        <v>1.532472E-6</v>
      </c>
      <c r="E5621" s="6">
        <v>-85.211980199999999</v>
      </c>
    </row>
    <row r="5622" spans="4:5" x14ac:dyDescent="0.25">
      <c r="D5622" s="10">
        <v>1.5324759999999999E-6</v>
      </c>
      <c r="E5622" s="6">
        <v>-85.614151899999996</v>
      </c>
    </row>
    <row r="5623" spans="4:5" x14ac:dyDescent="0.25">
      <c r="D5623" s="10">
        <v>1.53248E-6</v>
      </c>
      <c r="E5623" s="6">
        <v>-85.228506600000003</v>
      </c>
    </row>
    <row r="5624" spans="4:5" x14ac:dyDescent="0.25">
      <c r="D5624" s="10">
        <v>1.5324839999999999E-6</v>
      </c>
      <c r="E5624" s="6">
        <v>-84.898339899999996</v>
      </c>
    </row>
    <row r="5625" spans="4:5" x14ac:dyDescent="0.25">
      <c r="D5625" s="10">
        <v>1.532488E-6</v>
      </c>
      <c r="E5625" s="6">
        <v>-85.055953900000006</v>
      </c>
    </row>
    <row r="5626" spans="4:5" x14ac:dyDescent="0.25">
      <c r="D5626" s="10">
        <v>1.5324919999999999E-6</v>
      </c>
      <c r="E5626" s="6">
        <v>-85.175519100000002</v>
      </c>
    </row>
    <row r="5627" spans="4:5" x14ac:dyDescent="0.25">
      <c r="D5627" s="10">
        <v>1.532496E-6</v>
      </c>
      <c r="E5627" s="6">
        <v>-85.655690800000002</v>
      </c>
    </row>
    <row r="5628" spans="4:5" x14ac:dyDescent="0.25">
      <c r="D5628" s="10">
        <v>1.5324999999999999E-6</v>
      </c>
      <c r="E5628" s="6">
        <v>-84.657751700000006</v>
      </c>
    </row>
    <row r="5629" spans="4:5" x14ac:dyDescent="0.25">
      <c r="D5629" s="10">
        <v>1.532504E-6</v>
      </c>
      <c r="E5629" s="6">
        <v>-84.9572036</v>
      </c>
    </row>
    <row r="5630" spans="4:5" x14ac:dyDescent="0.25">
      <c r="D5630" s="10">
        <v>1.5325079999999999E-6</v>
      </c>
      <c r="E5630" s="6">
        <v>-85.940265800000006</v>
      </c>
    </row>
    <row r="5631" spans="4:5" x14ac:dyDescent="0.25">
      <c r="D5631" s="10">
        <v>1.5325120000000001E-6</v>
      </c>
      <c r="E5631" s="6">
        <v>-85.504734600000006</v>
      </c>
    </row>
    <row r="5632" spans="4:5" x14ac:dyDescent="0.25">
      <c r="D5632" s="10">
        <v>1.532516E-6</v>
      </c>
      <c r="E5632" s="6">
        <v>-85.092393099999995</v>
      </c>
    </row>
    <row r="5633" spans="4:5" x14ac:dyDescent="0.25">
      <c r="D5633" s="10">
        <v>1.5325200000000001E-6</v>
      </c>
      <c r="E5633" s="6">
        <v>-85.576100800000006</v>
      </c>
    </row>
    <row r="5634" spans="4:5" x14ac:dyDescent="0.25">
      <c r="D5634" s="10">
        <v>1.532524E-6</v>
      </c>
      <c r="E5634" s="6">
        <v>-85.966908900000007</v>
      </c>
    </row>
    <row r="5635" spans="4:5" x14ac:dyDescent="0.25">
      <c r="D5635" s="10">
        <v>1.5325280000000001E-6</v>
      </c>
      <c r="E5635" s="6">
        <v>-85.655742599999996</v>
      </c>
    </row>
    <row r="5636" spans="4:5" x14ac:dyDescent="0.25">
      <c r="D5636" s="10">
        <v>1.532532E-6</v>
      </c>
      <c r="E5636" s="6">
        <v>-85.491410299999998</v>
      </c>
    </row>
    <row r="5637" spans="4:5" x14ac:dyDescent="0.25">
      <c r="D5637" s="10">
        <v>1.5325360000000001E-6</v>
      </c>
      <c r="E5637" s="6">
        <v>-84.926670400000006</v>
      </c>
    </row>
    <row r="5638" spans="4:5" x14ac:dyDescent="0.25">
      <c r="D5638" s="10">
        <v>1.53254E-6</v>
      </c>
      <c r="E5638" s="6">
        <v>-85.174132900000004</v>
      </c>
    </row>
    <row r="5639" spans="4:5" x14ac:dyDescent="0.25">
      <c r="D5639" s="10">
        <v>1.5325440000000001E-6</v>
      </c>
      <c r="E5639" s="6">
        <v>-85.457660000000004</v>
      </c>
    </row>
    <row r="5640" spans="4:5" x14ac:dyDescent="0.25">
      <c r="D5640" s="10">
        <v>1.532548E-6</v>
      </c>
      <c r="E5640" s="6">
        <v>-84.894728499999999</v>
      </c>
    </row>
    <row r="5641" spans="4:5" x14ac:dyDescent="0.25">
      <c r="D5641" s="10">
        <v>1.5325520000000001E-6</v>
      </c>
      <c r="E5641" s="6">
        <v>-85.485960399999996</v>
      </c>
    </row>
    <row r="5642" spans="4:5" x14ac:dyDescent="0.25">
      <c r="D5642" s="10">
        <v>1.532556E-6</v>
      </c>
      <c r="E5642" s="6">
        <v>-85.411297500000003</v>
      </c>
    </row>
    <row r="5643" spans="4:5" x14ac:dyDescent="0.25">
      <c r="D5643" s="10">
        <v>1.5325599999999999E-6</v>
      </c>
      <c r="E5643" s="6">
        <v>-85.228167600000006</v>
      </c>
    </row>
    <row r="5644" spans="4:5" x14ac:dyDescent="0.25">
      <c r="D5644" s="10">
        <v>1.532564E-6</v>
      </c>
      <c r="E5644" s="6">
        <v>-85.138993400000004</v>
      </c>
    </row>
    <row r="5645" spans="4:5" x14ac:dyDescent="0.25">
      <c r="D5645" s="10">
        <v>1.5325679999999999E-6</v>
      </c>
      <c r="E5645" s="6">
        <v>-85.060495099999997</v>
      </c>
    </row>
    <row r="5646" spans="4:5" x14ac:dyDescent="0.25">
      <c r="D5646" s="10">
        <v>1.532572E-6</v>
      </c>
      <c r="E5646" s="6">
        <v>-85.031066600000003</v>
      </c>
    </row>
    <row r="5647" spans="4:5" x14ac:dyDescent="0.25">
      <c r="D5647" s="10">
        <v>1.5325759999999999E-6</v>
      </c>
      <c r="E5647" s="6">
        <v>-85.2737664</v>
      </c>
    </row>
    <row r="5648" spans="4:5" x14ac:dyDescent="0.25">
      <c r="D5648" s="10">
        <v>1.53258E-6</v>
      </c>
      <c r="E5648" s="6">
        <v>-85.297651999999999</v>
      </c>
    </row>
    <row r="5649" spans="4:5" x14ac:dyDescent="0.25">
      <c r="D5649" s="10">
        <v>1.5325839999999999E-6</v>
      </c>
      <c r="E5649" s="6">
        <v>-85.104198999999994</v>
      </c>
    </row>
    <row r="5650" spans="4:5" x14ac:dyDescent="0.25">
      <c r="D5650" s="10">
        <v>1.532588E-6</v>
      </c>
      <c r="E5650" s="6">
        <v>-85.031079700000006</v>
      </c>
    </row>
    <row r="5651" spans="4:5" x14ac:dyDescent="0.25">
      <c r="D5651" s="10">
        <v>1.5325919999999999E-6</v>
      </c>
      <c r="E5651" s="6">
        <v>-85.509481199999996</v>
      </c>
    </row>
    <row r="5652" spans="4:5" x14ac:dyDescent="0.25">
      <c r="D5652" s="10">
        <v>1.532596E-6</v>
      </c>
      <c r="E5652" s="6">
        <v>-85.696781999999999</v>
      </c>
    </row>
    <row r="5653" spans="4:5" x14ac:dyDescent="0.25">
      <c r="D5653" s="10">
        <v>1.5325999999999999E-6</v>
      </c>
      <c r="E5653" s="6">
        <v>-85.576053099999996</v>
      </c>
    </row>
    <row r="5654" spans="4:5" x14ac:dyDescent="0.25">
      <c r="D5654" s="10">
        <v>1.5326040000000001E-6</v>
      </c>
      <c r="E5654" s="6">
        <v>-85.248911100000001</v>
      </c>
    </row>
    <row r="5655" spans="4:5" x14ac:dyDescent="0.25">
      <c r="D5655" s="10">
        <v>1.532608E-6</v>
      </c>
      <c r="E5655" s="6">
        <v>-85.605566699999997</v>
      </c>
    </row>
    <row r="5656" spans="4:5" x14ac:dyDescent="0.25">
      <c r="D5656" s="10">
        <v>1.5326120000000001E-6</v>
      </c>
      <c r="E5656" s="6">
        <v>-85.687992800000004</v>
      </c>
    </row>
    <row r="5657" spans="4:5" x14ac:dyDescent="0.25">
      <c r="D5657" s="10">
        <v>1.532616E-6</v>
      </c>
      <c r="E5657" s="6">
        <v>-85.122517900000005</v>
      </c>
    </row>
    <row r="5658" spans="4:5" x14ac:dyDescent="0.25">
      <c r="D5658" s="10">
        <v>1.5326200000000001E-6</v>
      </c>
      <c r="E5658" s="6">
        <v>-85.221138100000005</v>
      </c>
    </row>
    <row r="5659" spans="4:5" x14ac:dyDescent="0.25">
      <c r="D5659" s="10">
        <v>1.532624E-6</v>
      </c>
      <c r="E5659" s="6">
        <v>-85.360239199999995</v>
      </c>
    </row>
    <row r="5660" spans="4:5" x14ac:dyDescent="0.25">
      <c r="D5660" s="10">
        <v>1.5326280000000001E-6</v>
      </c>
      <c r="E5660" s="6">
        <v>-85.535188700000006</v>
      </c>
    </row>
    <row r="5661" spans="4:5" x14ac:dyDescent="0.25">
      <c r="D5661" s="10">
        <v>1.532632E-6</v>
      </c>
      <c r="E5661" s="6">
        <v>-85.579872800000004</v>
      </c>
    </row>
    <row r="5662" spans="4:5" x14ac:dyDescent="0.25">
      <c r="D5662" s="10">
        <v>1.5326360000000001E-6</v>
      </c>
      <c r="E5662" s="6">
        <v>-85.669691</v>
      </c>
    </row>
    <row r="5663" spans="4:5" x14ac:dyDescent="0.25">
      <c r="D5663" s="10">
        <v>1.53264E-6</v>
      </c>
      <c r="E5663" s="6">
        <v>-85.3174463</v>
      </c>
    </row>
    <row r="5664" spans="4:5" x14ac:dyDescent="0.25">
      <c r="D5664" s="10">
        <v>1.5326440000000001E-6</v>
      </c>
      <c r="E5664" s="6">
        <v>-85.615248600000001</v>
      </c>
    </row>
    <row r="5665" spans="4:5" x14ac:dyDescent="0.25">
      <c r="D5665" s="10">
        <v>1.532648E-6</v>
      </c>
      <c r="E5665" s="6">
        <v>-85.786387599999998</v>
      </c>
    </row>
    <row r="5666" spans="4:5" x14ac:dyDescent="0.25">
      <c r="D5666" s="10">
        <v>1.5326519999999999E-6</v>
      </c>
      <c r="E5666" s="6">
        <v>-85.929871199999994</v>
      </c>
    </row>
    <row r="5667" spans="4:5" x14ac:dyDescent="0.25">
      <c r="D5667" s="10">
        <v>1.532656E-6</v>
      </c>
      <c r="E5667" s="6">
        <v>-85.467429300000006</v>
      </c>
    </row>
    <row r="5668" spans="4:5" x14ac:dyDescent="0.25">
      <c r="D5668" s="10">
        <v>1.5326599999999999E-6</v>
      </c>
      <c r="E5668" s="6">
        <v>-85.1442136</v>
      </c>
    </row>
    <row r="5669" spans="4:5" x14ac:dyDescent="0.25">
      <c r="D5669" s="10">
        <v>1.532664E-6</v>
      </c>
      <c r="E5669" s="6">
        <v>-85.411441600000003</v>
      </c>
    </row>
    <row r="5670" spans="4:5" x14ac:dyDescent="0.25">
      <c r="D5670" s="10">
        <v>1.5326679999999999E-6</v>
      </c>
      <c r="E5670" s="6">
        <v>-85.031502700000004</v>
      </c>
    </row>
    <row r="5671" spans="4:5" x14ac:dyDescent="0.25">
      <c r="D5671" s="10">
        <v>1.532672E-6</v>
      </c>
      <c r="E5671" s="6">
        <v>-85.386916299999996</v>
      </c>
    </row>
    <row r="5672" spans="4:5" x14ac:dyDescent="0.25">
      <c r="D5672" s="10">
        <v>1.5326759999999999E-6</v>
      </c>
      <c r="E5672" s="6">
        <v>-85.422083099999995</v>
      </c>
    </row>
    <row r="5673" spans="4:5" x14ac:dyDescent="0.25">
      <c r="D5673" s="10">
        <v>1.53268E-6</v>
      </c>
      <c r="E5673" s="6">
        <v>-85.794125600000001</v>
      </c>
    </row>
    <row r="5674" spans="4:5" x14ac:dyDescent="0.25">
      <c r="D5674" s="10">
        <v>1.5326839999999999E-6</v>
      </c>
      <c r="E5674" s="6">
        <v>-85.512629899999993</v>
      </c>
    </row>
    <row r="5675" spans="4:5" x14ac:dyDescent="0.25">
      <c r="D5675" s="10">
        <v>1.532688E-6</v>
      </c>
      <c r="E5675" s="6">
        <v>-85.259143499999993</v>
      </c>
    </row>
    <row r="5676" spans="4:5" x14ac:dyDescent="0.25">
      <c r="D5676" s="10">
        <v>1.5326919999999999E-6</v>
      </c>
      <c r="E5676" s="6">
        <v>-85.454826999999995</v>
      </c>
    </row>
    <row r="5677" spans="4:5" x14ac:dyDescent="0.25">
      <c r="D5677" s="10">
        <v>1.5326960000000001E-6</v>
      </c>
      <c r="E5677" s="6">
        <v>-85.600033199999999</v>
      </c>
    </row>
    <row r="5678" spans="4:5" x14ac:dyDescent="0.25">
      <c r="D5678" s="10">
        <v>1.5327E-6</v>
      </c>
      <c r="E5678" s="6">
        <v>-85.655888099999999</v>
      </c>
    </row>
    <row r="5679" spans="4:5" x14ac:dyDescent="0.25">
      <c r="D5679" s="10">
        <v>1.5327040000000001E-6</v>
      </c>
      <c r="E5679" s="6">
        <v>-85.155687299999997</v>
      </c>
    </row>
    <row r="5680" spans="4:5" x14ac:dyDescent="0.25">
      <c r="D5680" s="10">
        <v>1.532708E-6</v>
      </c>
      <c r="E5680" s="6">
        <v>-85.608928300000002</v>
      </c>
    </row>
    <row r="5681" spans="4:5" x14ac:dyDescent="0.25">
      <c r="D5681" s="10">
        <v>1.5327120000000001E-6</v>
      </c>
      <c r="E5681" s="6">
        <v>-84.927673100000007</v>
      </c>
    </row>
    <row r="5682" spans="4:5" x14ac:dyDescent="0.25">
      <c r="D5682" s="10">
        <v>1.532716E-6</v>
      </c>
      <c r="E5682" s="6">
        <v>-85.135262900000001</v>
      </c>
    </row>
    <row r="5683" spans="4:5" x14ac:dyDescent="0.25">
      <c r="D5683" s="10">
        <v>1.5327200000000001E-6</v>
      </c>
      <c r="E5683" s="6">
        <v>-85.011390199999994</v>
      </c>
    </row>
    <row r="5684" spans="4:5" x14ac:dyDescent="0.25">
      <c r="D5684" s="10">
        <v>1.532724E-6</v>
      </c>
      <c r="E5684" s="6">
        <v>-85.278072399999999</v>
      </c>
    </row>
    <row r="5685" spans="4:5" x14ac:dyDescent="0.25">
      <c r="D5685" s="10">
        <v>1.5327280000000001E-6</v>
      </c>
      <c r="E5685" s="6">
        <v>-85.393176699999998</v>
      </c>
    </row>
    <row r="5686" spans="4:5" x14ac:dyDescent="0.25">
      <c r="D5686" s="10">
        <v>1.532732E-6</v>
      </c>
      <c r="E5686" s="6">
        <v>-85.027544899999995</v>
      </c>
    </row>
    <row r="5687" spans="4:5" x14ac:dyDescent="0.25">
      <c r="D5687" s="10">
        <v>1.5327360000000001E-6</v>
      </c>
      <c r="E5687" s="6">
        <v>-85.081510199999997</v>
      </c>
    </row>
    <row r="5688" spans="4:5" x14ac:dyDescent="0.25">
      <c r="D5688" s="10">
        <v>1.53274E-6</v>
      </c>
      <c r="E5688" s="6">
        <v>-85.482844799999995</v>
      </c>
    </row>
    <row r="5689" spans="4:5" x14ac:dyDescent="0.25">
      <c r="D5689" s="10">
        <v>1.5327439999999999E-6</v>
      </c>
      <c r="E5689" s="6">
        <v>-85.525745799999996</v>
      </c>
    </row>
    <row r="5690" spans="4:5" x14ac:dyDescent="0.25">
      <c r="D5690" s="10">
        <v>1.532748E-6</v>
      </c>
      <c r="E5690" s="6">
        <v>-84.969110499999999</v>
      </c>
    </row>
    <row r="5691" spans="4:5" x14ac:dyDescent="0.25">
      <c r="D5691" s="10">
        <v>1.5327519999999999E-6</v>
      </c>
      <c r="E5691" s="6">
        <v>-84.970128200000005</v>
      </c>
    </row>
    <row r="5692" spans="4:5" x14ac:dyDescent="0.25">
      <c r="D5692" s="10">
        <v>1.532756E-6</v>
      </c>
      <c r="E5692" s="6">
        <v>-85.147010100000003</v>
      </c>
    </row>
    <row r="5693" spans="4:5" x14ac:dyDescent="0.25">
      <c r="D5693" s="10">
        <v>1.5327599999999999E-6</v>
      </c>
      <c r="E5693" s="6">
        <v>-85.183332399999998</v>
      </c>
    </row>
    <row r="5694" spans="4:5" x14ac:dyDescent="0.25">
      <c r="D5694" s="10">
        <v>1.532764E-6</v>
      </c>
      <c r="E5694" s="6">
        <v>-85.215758399999999</v>
      </c>
    </row>
    <row r="5695" spans="4:5" x14ac:dyDescent="0.25">
      <c r="D5695" s="10">
        <v>1.5327679999999999E-6</v>
      </c>
      <c r="E5695" s="6">
        <v>-84.631435600000003</v>
      </c>
    </row>
    <row r="5696" spans="4:5" x14ac:dyDescent="0.25">
      <c r="D5696" s="10">
        <v>1.532772E-6</v>
      </c>
      <c r="E5696" s="6">
        <v>-85.113966500000004</v>
      </c>
    </row>
    <row r="5697" spans="4:5" x14ac:dyDescent="0.25">
      <c r="D5697" s="10">
        <v>1.5327759999999999E-6</v>
      </c>
      <c r="E5697" s="6">
        <v>-85.178430000000006</v>
      </c>
    </row>
    <row r="5698" spans="4:5" x14ac:dyDescent="0.25">
      <c r="D5698" s="10">
        <v>1.53278E-6</v>
      </c>
      <c r="E5698" s="6">
        <v>-85.005690799999996</v>
      </c>
    </row>
    <row r="5699" spans="4:5" x14ac:dyDescent="0.25">
      <c r="D5699" s="10">
        <v>1.5327839999999999E-6</v>
      </c>
      <c r="E5699" s="6">
        <v>-84.800601900000004</v>
      </c>
    </row>
    <row r="5700" spans="4:5" x14ac:dyDescent="0.25">
      <c r="D5700" s="10">
        <v>1.5327880000000001E-6</v>
      </c>
      <c r="E5700" s="6">
        <v>-85.166029100000003</v>
      </c>
    </row>
    <row r="5701" spans="4:5" x14ac:dyDescent="0.25">
      <c r="D5701" s="10">
        <v>1.532792E-6</v>
      </c>
      <c r="E5701" s="6">
        <v>-85.382306299999996</v>
      </c>
    </row>
    <row r="5702" spans="4:5" x14ac:dyDescent="0.25">
      <c r="D5702" s="10">
        <v>1.5327960000000001E-6</v>
      </c>
      <c r="E5702" s="6">
        <v>-85.386118600000003</v>
      </c>
    </row>
    <row r="5703" spans="4:5" x14ac:dyDescent="0.25">
      <c r="D5703" s="10">
        <v>1.5328E-6</v>
      </c>
      <c r="E5703" s="6">
        <v>-85.441857200000001</v>
      </c>
    </row>
    <row r="5704" spans="4:5" x14ac:dyDescent="0.25">
      <c r="D5704" s="10">
        <v>1.5328040000000001E-6</v>
      </c>
      <c r="E5704" s="6">
        <v>-85.742564000000002</v>
      </c>
    </row>
    <row r="5705" spans="4:5" x14ac:dyDescent="0.25">
      <c r="D5705" s="10">
        <v>1.532808E-6</v>
      </c>
      <c r="E5705" s="6">
        <v>-85.5627961</v>
      </c>
    </row>
    <row r="5706" spans="4:5" x14ac:dyDescent="0.25">
      <c r="D5706" s="10">
        <v>1.5328120000000001E-6</v>
      </c>
      <c r="E5706" s="6">
        <v>-85.668921499999996</v>
      </c>
    </row>
    <row r="5707" spans="4:5" x14ac:dyDescent="0.25">
      <c r="D5707" s="10">
        <v>1.532816E-6</v>
      </c>
      <c r="E5707" s="6">
        <v>-85.244868800000006</v>
      </c>
    </row>
    <row r="5708" spans="4:5" x14ac:dyDescent="0.25">
      <c r="D5708" s="10">
        <v>1.5328200000000001E-6</v>
      </c>
      <c r="E5708" s="6">
        <v>-85.294431500000002</v>
      </c>
    </row>
    <row r="5709" spans="4:5" x14ac:dyDescent="0.25">
      <c r="D5709" s="10">
        <v>1.532824E-6</v>
      </c>
      <c r="E5709" s="6">
        <v>-85.329772199999994</v>
      </c>
    </row>
    <row r="5710" spans="4:5" x14ac:dyDescent="0.25">
      <c r="D5710" s="10">
        <v>1.5328280000000001E-6</v>
      </c>
      <c r="E5710" s="6">
        <v>-85.174101800000003</v>
      </c>
    </row>
    <row r="5711" spans="4:5" x14ac:dyDescent="0.25">
      <c r="D5711" s="10">
        <v>1.532832E-6</v>
      </c>
      <c r="E5711" s="6">
        <v>-85.303288600000002</v>
      </c>
    </row>
    <row r="5712" spans="4:5" x14ac:dyDescent="0.25">
      <c r="D5712" s="10">
        <v>1.5328359999999999E-6</v>
      </c>
      <c r="E5712" s="6">
        <v>-85.438781300000002</v>
      </c>
    </row>
    <row r="5713" spans="4:5" x14ac:dyDescent="0.25">
      <c r="D5713" s="10">
        <v>1.53284E-6</v>
      </c>
      <c r="E5713" s="6">
        <v>-84.984452399999995</v>
      </c>
    </row>
    <row r="5714" spans="4:5" x14ac:dyDescent="0.25">
      <c r="D5714" s="10">
        <v>1.5328439999999999E-6</v>
      </c>
      <c r="E5714" s="6">
        <v>-85.634485499999997</v>
      </c>
    </row>
    <row r="5715" spans="4:5" x14ac:dyDescent="0.25">
      <c r="D5715" s="10">
        <v>1.532848E-6</v>
      </c>
      <c r="E5715" s="6">
        <v>-85.2016919</v>
      </c>
    </row>
    <row r="5716" spans="4:5" x14ac:dyDescent="0.25">
      <c r="D5716" s="10">
        <v>1.5328519999999999E-6</v>
      </c>
      <c r="E5716" s="6">
        <v>-85.786459699999995</v>
      </c>
    </row>
    <row r="5717" spans="4:5" x14ac:dyDescent="0.25">
      <c r="D5717" s="10">
        <v>1.532856E-6</v>
      </c>
      <c r="E5717" s="6">
        <v>-84.954619699999995</v>
      </c>
    </row>
    <row r="5718" spans="4:5" x14ac:dyDescent="0.25">
      <c r="D5718" s="10">
        <v>1.5328599999999999E-6</v>
      </c>
      <c r="E5718" s="6">
        <v>-85.917253099999996</v>
      </c>
    </row>
    <row r="5719" spans="4:5" x14ac:dyDescent="0.25">
      <c r="D5719" s="10">
        <v>1.532864E-6</v>
      </c>
      <c r="E5719" s="6">
        <v>-85.675293199999999</v>
      </c>
    </row>
    <row r="5720" spans="4:5" x14ac:dyDescent="0.25">
      <c r="D5720" s="10">
        <v>1.5328679999999999E-6</v>
      </c>
      <c r="E5720" s="6">
        <v>-85.204706000000002</v>
      </c>
    </row>
    <row r="5721" spans="4:5" x14ac:dyDescent="0.25">
      <c r="D5721" s="10">
        <v>1.532872E-6</v>
      </c>
      <c r="E5721" s="6">
        <v>-85.141901899999993</v>
      </c>
    </row>
    <row r="5722" spans="4:5" x14ac:dyDescent="0.25">
      <c r="D5722" s="10">
        <v>1.5328759999999999E-6</v>
      </c>
      <c r="E5722" s="6">
        <v>-84.997324399999997</v>
      </c>
    </row>
    <row r="5723" spans="4:5" x14ac:dyDescent="0.25">
      <c r="D5723" s="10">
        <v>1.5328800000000001E-6</v>
      </c>
      <c r="E5723" s="6">
        <v>-85.282150900000005</v>
      </c>
    </row>
    <row r="5724" spans="4:5" x14ac:dyDescent="0.25">
      <c r="D5724" s="10">
        <v>1.532884E-6</v>
      </c>
      <c r="E5724" s="6">
        <v>-85.2463154</v>
      </c>
    </row>
    <row r="5725" spans="4:5" x14ac:dyDescent="0.25">
      <c r="D5725" s="10">
        <v>1.5328880000000001E-6</v>
      </c>
      <c r="E5725" s="6">
        <v>-85.832768299999998</v>
      </c>
    </row>
    <row r="5726" spans="4:5" x14ac:dyDescent="0.25">
      <c r="D5726" s="10">
        <v>1.532892E-6</v>
      </c>
      <c r="E5726" s="6">
        <v>-84.907825700000004</v>
      </c>
    </row>
    <row r="5727" spans="4:5" x14ac:dyDescent="0.25">
      <c r="D5727" s="10">
        <v>1.5328960000000001E-6</v>
      </c>
      <c r="E5727" s="6">
        <v>-85.486989399999999</v>
      </c>
    </row>
    <row r="5728" spans="4:5" x14ac:dyDescent="0.25">
      <c r="D5728" s="10">
        <v>1.5329E-6</v>
      </c>
      <c r="E5728" s="6">
        <v>-85.736981400000005</v>
      </c>
    </row>
    <row r="5729" spans="4:5" x14ac:dyDescent="0.25">
      <c r="D5729" s="10">
        <v>1.5329040000000001E-6</v>
      </c>
      <c r="E5729" s="6">
        <v>-85.235988000000006</v>
      </c>
    </row>
    <row r="5730" spans="4:5" x14ac:dyDescent="0.25">
      <c r="D5730" s="10">
        <v>1.532908E-6</v>
      </c>
      <c r="E5730" s="6">
        <v>-85.780481300000005</v>
      </c>
    </row>
    <row r="5731" spans="4:5" x14ac:dyDescent="0.25">
      <c r="D5731" s="10">
        <v>1.5329120000000001E-6</v>
      </c>
      <c r="E5731" s="6">
        <v>-85.179590099999999</v>
      </c>
    </row>
    <row r="5732" spans="4:5" x14ac:dyDescent="0.25">
      <c r="D5732" s="10">
        <v>1.532916E-6</v>
      </c>
      <c r="E5732" s="6">
        <v>-85.106790099999998</v>
      </c>
    </row>
    <row r="5733" spans="4:5" x14ac:dyDescent="0.25">
      <c r="D5733" s="10">
        <v>1.5329200000000001E-6</v>
      </c>
      <c r="E5733" s="6">
        <v>-85.179517200000006</v>
      </c>
    </row>
    <row r="5734" spans="4:5" x14ac:dyDescent="0.25">
      <c r="D5734" s="10">
        <v>1.532924E-6</v>
      </c>
      <c r="E5734" s="6">
        <v>-84.892196100000007</v>
      </c>
    </row>
    <row r="5735" spans="4:5" x14ac:dyDescent="0.25">
      <c r="D5735" s="10">
        <v>1.5329279999999999E-6</v>
      </c>
      <c r="E5735" s="6">
        <v>-85.574894599999993</v>
      </c>
    </row>
    <row r="5736" spans="4:5" x14ac:dyDescent="0.25">
      <c r="D5736" s="10">
        <v>1.532932E-6</v>
      </c>
      <c r="E5736" s="6">
        <v>-85.478675699999997</v>
      </c>
    </row>
    <row r="5737" spans="4:5" x14ac:dyDescent="0.25">
      <c r="D5737" s="10">
        <v>1.5329359999999999E-6</v>
      </c>
      <c r="E5737" s="6">
        <v>-85.734474000000006</v>
      </c>
    </row>
    <row r="5738" spans="4:5" x14ac:dyDescent="0.25">
      <c r="D5738" s="10">
        <v>1.53294E-6</v>
      </c>
      <c r="E5738" s="6">
        <v>-85.017499400000005</v>
      </c>
    </row>
    <row r="5739" spans="4:5" x14ac:dyDescent="0.25">
      <c r="D5739" s="10">
        <v>1.5329439999999999E-6</v>
      </c>
      <c r="E5739" s="6">
        <v>-84.860301100000001</v>
      </c>
    </row>
    <row r="5740" spans="4:5" x14ac:dyDescent="0.25">
      <c r="D5740" s="10">
        <v>1.532948E-6</v>
      </c>
      <c r="E5740" s="6">
        <v>-85.1110434</v>
      </c>
    </row>
    <row r="5741" spans="4:5" x14ac:dyDescent="0.25">
      <c r="D5741" s="10">
        <v>1.5329519999999999E-6</v>
      </c>
      <c r="E5741" s="6">
        <v>-85.637102400000003</v>
      </c>
    </row>
    <row r="5742" spans="4:5" x14ac:dyDescent="0.25">
      <c r="D5742" s="10">
        <v>1.532956E-6</v>
      </c>
      <c r="E5742" s="6">
        <v>-85.561460999999994</v>
      </c>
    </row>
    <row r="5743" spans="4:5" x14ac:dyDescent="0.25">
      <c r="D5743" s="10">
        <v>1.5329599999999999E-6</v>
      </c>
      <c r="E5743" s="6">
        <v>-85.150491000000002</v>
      </c>
    </row>
    <row r="5744" spans="4:5" x14ac:dyDescent="0.25">
      <c r="D5744" s="10">
        <v>1.532964E-6</v>
      </c>
      <c r="E5744" s="6">
        <v>-85.113651399999995</v>
      </c>
    </row>
    <row r="5745" spans="4:5" x14ac:dyDescent="0.25">
      <c r="D5745" s="10">
        <v>1.5329679999999999E-6</v>
      </c>
      <c r="E5745" s="6">
        <v>-85.528754800000002</v>
      </c>
    </row>
    <row r="5746" spans="4:5" x14ac:dyDescent="0.25">
      <c r="D5746" s="10">
        <v>1.5329720000000001E-6</v>
      </c>
      <c r="E5746" s="6">
        <v>-85.448238799999999</v>
      </c>
    </row>
    <row r="5747" spans="4:5" x14ac:dyDescent="0.25">
      <c r="D5747" s="10">
        <v>1.5329759999999999E-6</v>
      </c>
      <c r="E5747" s="6">
        <v>-85.426355599999994</v>
      </c>
    </row>
    <row r="5748" spans="4:5" x14ac:dyDescent="0.25">
      <c r="D5748" s="10">
        <v>1.5329800000000001E-6</v>
      </c>
      <c r="E5748" s="6">
        <v>-85.369897100000003</v>
      </c>
    </row>
    <row r="5749" spans="4:5" x14ac:dyDescent="0.25">
      <c r="D5749" s="10">
        <v>1.532984E-6</v>
      </c>
      <c r="E5749" s="6">
        <v>-85.277418800000007</v>
      </c>
    </row>
    <row r="5750" spans="4:5" x14ac:dyDescent="0.25">
      <c r="D5750" s="10">
        <v>1.5329880000000001E-6</v>
      </c>
      <c r="E5750" s="6">
        <v>-85.346108200000003</v>
      </c>
    </row>
    <row r="5751" spans="4:5" x14ac:dyDescent="0.25">
      <c r="D5751" s="10">
        <v>1.532992E-6</v>
      </c>
      <c r="E5751" s="6">
        <v>-85.398029100000002</v>
      </c>
    </row>
    <row r="5752" spans="4:5" x14ac:dyDescent="0.25">
      <c r="D5752" s="10">
        <v>1.5329960000000001E-6</v>
      </c>
      <c r="E5752" s="6">
        <v>-85.247256899999996</v>
      </c>
    </row>
    <row r="5753" spans="4:5" x14ac:dyDescent="0.25">
      <c r="D5753" s="10">
        <v>1.533E-6</v>
      </c>
      <c r="E5753" s="6">
        <v>-85.470975600000003</v>
      </c>
    </row>
    <row r="5754" spans="4:5" x14ac:dyDescent="0.25">
      <c r="D5754" s="10">
        <v>1.5330040000000001E-6</v>
      </c>
      <c r="E5754" s="6">
        <v>-85.0062803</v>
      </c>
    </row>
    <row r="5755" spans="4:5" x14ac:dyDescent="0.25">
      <c r="D5755" s="10">
        <v>1.533008E-6</v>
      </c>
      <c r="E5755" s="6">
        <v>-85.303471200000004</v>
      </c>
    </row>
    <row r="5756" spans="4:5" x14ac:dyDescent="0.25">
      <c r="D5756" s="10">
        <v>1.5330120000000001E-6</v>
      </c>
      <c r="E5756" s="6">
        <v>-85.207664899999997</v>
      </c>
    </row>
    <row r="5757" spans="4:5" x14ac:dyDescent="0.25">
      <c r="D5757" s="10">
        <v>1.533016E-6</v>
      </c>
      <c r="E5757" s="6">
        <v>-84.972324900000004</v>
      </c>
    </row>
    <row r="5758" spans="4:5" x14ac:dyDescent="0.25">
      <c r="D5758" s="10">
        <v>1.5330200000000001E-6</v>
      </c>
      <c r="E5758" s="6">
        <v>-85.580645799999999</v>
      </c>
    </row>
    <row r="5759" spans="4:5" x14ac:dyDescent="0.25">
      <c r="D5759" s="10">
        <v>1.533024E-6</v>
      </c>
      <c r="E5759" s="6">
        <v>-84.941238299999995</v>
      </c>
    </row>
    <row r="5760" spans="4:5" x14ac:dyDescent="0.25">
      <c r="D5760" s="10">
        <v>1.5330279999999999E-6</v>
      </c>
      <c r="E5760" s="6">
        <v>-85.784198799999999</v>
      </c>
    </row>
    <row r="5761" spans="4:5" x14ac:dyDescent="0.25">
      <c r="D5761" s="10">
        <v>1.533032E-6</v>
      </c>
      <c r="E5761" s="6">
        <v>-85.059604399999998</v>
      </c>
    </row>
    <row r="5762" spans="4:5" x14ac:dyDescent="0.25">
      <c r="D5762" s="10">
        <v>1.5330359999999999E-6</v>
      </c>
      <c r="E5762" s="6">
        <v>-85.608729800000006</v>
      </c>
    </row>
    <row r="5763" spans="4:5" x14ac:dyDescent="0.25">
      <c r="D5763" s="10">
        <v>1.53304E-6</v>
      </c>
      <c r="E5763" s="6">
        <v>-85.783408699999995</v>
      </c>
    </row>
    <row r="5764" spans="4:5" x14ac:dyDescent="0.25">
      <c r="D5764" s="10">
        <v>1.5330439999999999E-6</v>
      </c>
      <c r="E5764" s="6">
        <v>-85.312060799999998</v>
      </c>
    </row>
    <row r="5765" spans="4:5" x14ac:dyDescent="0.25">
      <c r="D5765" s="10">
        <v>1.533048E-6</v>
      </c>
      <c r="E5765" s="6">
        <v>-85.252805600000002</v>
      </c>
    </row>
    <row r="5766" spans="4:5" x14ac:dyDescent="0.25">
      <c r="D5766" s="10">
        <v>1.5330519999999999E-6</v>
      </c>
      <c r="E5766" s="6">
        <v>-86.242291699999996</v>
      </c>
    </row>
    <row r="5767" spans="4:5" x14ac:dyDescent="0.25">
      <c r="D5767" s="10">
        <v>1.533056E-6</v>
      </c>
      <c r="E5767" s="6">
        <v>-85.6153051</v>
      </c>
    </row>
    <row r="5768" spans="4:5" x14ac:dyDescent="0.25">
      <c r="D5768" s="10">
        <v>1.5330599999999999E-6</v>
      </c>
      <c r="E5768" s="6">
        <v>-85.945693500000004</v>
      </c>
    </row>
    <row r="5769" spans="4:5" x14ac:dyDescent="0.25">
      <c r="D5769" s="10">
        <v>1.533064E-6</v>
      </c>
      <c r="E5769" s="6">
        <v>-85.572589100000002</v>
      </c>
    </row>
    <row r="5770" spans="4:5" x14ac:dyDescent="0.25">
      <c r="D5770" s="10">
        <v>1.5330679999999999E-6</v>
      </c>
      <c r="E5770" s="6">
        <v>-85.256690899999995</v>
      </c>
    </row>
    <row r="5771" spans="4:5" x14ac:dyDescent="0.25">
      <c r="D5771" s="10">
        <v>1.5330720000000001E-6</v>
      </c>
      <c r="E5771" s="6">
        <v>-85.271778900000001</v>
      </c>
    </row>
    <row r="5772" spans="4:5" x14ac:dyDescent="0.25">
      <c r="D5772" s="10">
        <v>1.533076E-6</v>
      </c>
      <c r="E5772" s="6">
        <v>-85.3247827</v>
      </c>
    </row>
    <row r="5773" spans="4:5" x14ac:dyDescent="0.25">
      <c r="D5773" s="10">
        <v>1.5330800000000001E-6</v>
      </c>
      <c r="E5773" s="6">
        <v>-85.580572799999999</v>
      </c>
    </row>
    <row r="5774" spans="4:5" x14ac:dyDescent="0.25">
      <c r="D5774" s="10">
        <v>1.533084E-6</v>
      </c>
      <c r="E5774" s="6">
        <v>-85.369650800000002</v>
      </c>
    </row>
    <row r="5775" spans="4:5" x14ac:dyDescent="0.25">
      <c r="D5775" s="10">
        <v>1.5330880000000001E-6</v>
      </c>
      <c r="E5775" s="6">
        <v>-85.070303300000006</v>
      </c>
    </row>
    <row r="5776" spans="4:5" x14ac:dyDescent="0.25">
      <c r="D5776" s="10">
        <v>1.533092E-6</v>
      </c>
      <c r="E5776" s="6">
        <v>-84.876093400000002</v>
      </c>
    </row>
    <row r="5777" spans="4:5" x14ac:dyDescent="0.25">
      <c r="D5777" s="10">
        <v>1.5330960000000001E-6</v>
      </c>
      <c r="E5777" s="6">
        <v>-85.3313615</v>
      </c>
    </row>
    <row r="5778" spans="4:5" x14ac:dyDescent="0.25">
      <c r="D5778" s="10">
        <v>1.5331E-6</v>
      </c>
      <c r="E5778" s="6">
        <v>-85.490863000000004</v>
      </c>
    </row>
    <row r="5779" spans="4:5" x14ac:dyDescent="0.25">
      <c r="D5779" s="10">
        <v>1.5331040000000001E-6</v>
      </c>
      <c r="E5779" s="6">
        <v>-85.334157200000007</v>
      </c>
    </row>
    <row r="5780" spans="4:5" x14ac:dyDescent="0.25">
      <c r="D5780" s="10">
        <v>1.533108E-6</v>
      </c>
      <c r="E5780" s="6">
        <v>-85.427875099999994</v>
      </c>
    </row>
    <row r="5781" spans="4:5" x14ac:dyDescent="0.25">
      <c r="D5781" s="10">
        <v>1.5331120000000001E-6</v>
      </c>
      <c r="E5781" s="6">
        <v>-85.406772399999994</v>
      </c>
    </row>
    <row r="5782" spans="4:5" x14ac:dyDescent="0.25">
      <c r="D5782" s="10">
        <v>1.533116E-6</v>
      </c>
      <c r="E5782" s="6">
        <v>-85.783533800000001</v>
      </c>
    </row>
    <row r="5783" spans="4:5" x14ac:dyDescent="0.25">
      <c r="D5783" s="10">
        <v>1.5331199999999999E-6</v>
      </c>
      <c r="E5783" s="6">
        <v>-85.626916399999999</v>
      </c>
    </row>
    <row r="5784" spans="4:5" x14ac:dyDescent="0.25">
      <c r="D5784" s="10">
        <v>1.533124E-6</v>
      </c>
      <c r="E5784" s="6">
        <v>-85.329260300000001</v>
      </c>
    </row>
    <row r="5785" spans="4:5" x14ac:dyDescent="0.25">
      <c r="D5785" s="10">
        <v>1.5331279999999999E-6</v>
      </c>
      <c r="E5785" s="6">
        <v>-85.763582900000003</v>
      </c>
    </row>
    <row r="5786" spans="4:5" x14ac:dyDescent="0.25">
      <c r="D5786" s="10">
        <v>1.533132E-6</v>
      </c>
      <c r="E5786" s="6">
        <v>-85.420522500000004</v>
      </c>
    </row>
    <row r="5787" spans="4:5" x14ac:dyDescent="0.25">
      <c r="D5787" s="10">
        <v>1.5331359999999999E-6</v>
      </c>
      <c r="E5787" s="6">
        <v>-86.204979300000005</v>
      </c>
    </row>
    <row r="5788" spans="4:5" x14ac:dyDescent="0.25">
      <c r="D5788" s="10">
        <v>1.53314E-6</v>
      </c>
      <c r="E5788" s="6">
        <v>-85.380170500000006</v>
      </c>
    </row>
    <row r="5789" spans="4:5" x14ac:dyDescent="0.25">
      <c r="D5789" s="10">
        <v>1.5331439999999999E-6</v>
      </c>
      <c r="E5789" s="6">
        <v>-85.763879900000006</v>
      </c>
    </row>
    <row r="5790" spans="4:5" x14ac:dyDescent="0.25">
      <c r="D5790" s="10">
        <v>1.533148E-6</v>
      </c>
      <c r="E5790" s="6">
        <v>-85.359215699999993</v>
      </c>
    </row>
    <row r="5791" spans="4:5" x14ac:dyDescent="0.25">
      <c r="D5791" s="10">
        <v>1.5331519999999999E-6</v>
      </c>
      <c r="E5791" s="6">
        <v>-85.250634300000002</v>
      </c>
    </row>
    <row r="5792" spans="4:5" x14ac:dyDescent="0.25">
      <c r="D5792" s="10">
        <v>1.533156E-6</v>
      </c>
      <c r="E5792" s="6">
        <v>-85.494900599999994</v>
      </c>
    </row>
    <row r="5793" spans="4:5" x14ac:dyDescent="0.25">
      <c r="D5793" s="10">
        <v>1.5331599999999999E-6</v>
      </c>
      <c r="E5793" s="6">
        <v>-85.325597299999998</v>
      </c>
    </row>
    <row r="5794" spans="4:5" x14ac:dyDescent="0.25">
      <c r="D5794" s="10">
        <v>1.5331640000000001E-6</v>
      </c>
      <c r="E5794" s="6">
        <v>-85.847455600000004</v>
      </c>
    </row>
    <row r="5795" spans="4:5" x14ac:dyDescent="0.25">
      <c r="D5795" s="10">
        <v>1.533168E-6</v>
      </c>
      <c r="E5795" s="6">
        <v>-85.136816100000004</v>
      </c>
    </row>
    <row r="5796" spans="4:5" x14ac:dyDescent="0.25">
      <c r="D5796" s="10">
        <v>1.5331720000000001E-6</v>
      </c>
      <c r="E5796" s="6">
        <v>-85.388993200000002</v>
      </c>
    </row>
    <row r="5797" spans="4:5" x14ac:dyDescent="0.25">
      <c r="D5797" s="10">
        <v>1.533176E-6</v>
      </c>
      <c r="E5797" s="6">
        <v>-85.261189700000003</v>
      </c>
    </row>
    <row r="5798" spans="4:5" x14ac:dyDescent="0.25">
      <c r="D5798" s="10">
        <v>1.5331800000000001E-6</v>
      </c>
      <c r="E5798" s="6">
        <v>-85.119475399999999</v>
      </c>
    </row>
    <row r="5799" spans="4:5" x14ac:dyDescent="0.25">
      <c r="D5799" s="10">
        <v>1.533184E-6</v>
      </c>
      <c r="E5799" s="6">
        <v>-85.179000700000003</v>
      </c>
    </row>
    <row r="5800" spans="4:5" x14ac:dyDescent="0.25">
      <c r="D5800" s="10">
        <v>1.5331880000000001E-6</v>
      </c>
      <c r="E5800" s="6">
        <v>-84.941971199999998</v>
      </c>
    </row>
    <row r="5801" spans="4:5" x14ac:dyDescent="0.25">
      <c r="D5801" s="10">
        <v>1.533192E-6</v>
      </c>
      <c r="E5801" s="6">
        <v>-85.128779399999999</v>
      </c>
    </row>
    <row r="5802" spans="4:5" x14ac:dyDescent="0.25">
      <c r="D5802" s="10">
        <v>1.5331960000000001E-6</v>
      </c>
      <c r="E5802" s="6">
        <v>-85.138867300000001</v>
      </c>
    </row>
    <row r="5803" spans="4:5" x14ac:dyDescent="0.25">
      <c r="D5803" s="10">
        <v>1.5332E-6</v>
      </c>
      <c r="E5803" s="6">
        <v>-85.166194700000005</v>
      </c>
    </row>
    <row r="5804" spans="4:5" x14ac:dyDescent="0.25">
      <c r="D5804" s="10">
        <v>1.5332040000000001E-6</v>
      </c>
      <c r="E5804" s="6">
        <v>-84.921128699999997</v>
      </c>
    </row>
    <row r="5805" spans="4:5" x14ac:dyDescent="0.25">
      <c r="D5805" s="10">
        <v>1.533208E-6</v>
      </c>
      <c r="E5805" s="6">
        <v>-85.243763900000005</v>
      </c>
    </row>
    <row r="5806" spans="4:5" x14ac:dyDescent="0.25">
      <c r="D5806" s="10">
        <v>1.5332119999999999E-6</v>
      </c>
      <c r="E5806" s="6">
        <v>-85.505681300000006</v>
      </c>
    </row>
    <row r="5807" spans="4:5" x14ac:dyDescent="0.25">
      <c r="D5807" s="10">
        <v>1.533216E-6</v>
      </c>
      <c r="E5807" s="6">
        <v>-85.617672900000002</v>
      </c>
    </row>
    <row r="5808" spans="4:5" x14ac:dyDescent="0.25">
      <c r="D5808" s="10">
        <v>1.5332199999999999E-6</v>
      </c>
      <c r="E5808" s="6">
        <v>-85.863167700000005</v>
      </c>
    </row>
    <row r="5809" spans="4:5" x14ac:dyDescent="0.25">
      <c r="D5809" s="10">
        <v>1.533224E-6</v>
      </c>
      <c r="E5809" s="6">
        <v>-84.850689399999993</v>
      </c>
    </row>
    <row r="5810" spans="4:5" x14ac:dyDescent="0.25">
      <c r="D5810" s="10">
        <v>1.5332279999999999E-6</v>
      </c>
      <c r="E5810" s="6">
        <v>-85.327076300000002</v>
      </c>
    </row>
    <row r="5811" spans="4:5" x14ac:dyDescent="0.25">
      <c r="D5811" s="10">
        <v>1.533232E-6</v>
      </c>
      <c r="E5811" s="6">
        <v>-85.596944500000006</v>
      </c>
    </row>
    <row r="5812" spans="4:5" x14ac:dyDescent="0.25">
      <c r="D5812" s="10">
        <v>1.5332359999999999E-6</v>
      </c>
      <c r="E5812" s="6">
        <v>-86.034296100000006</v>
      </c>
    </row>
    <row r="5813" spans="4:5" x14ac:dyDescent="0.25">
      <c r="D5813" s="10">
        <v>1.53324E-6</v>
      </c>
      <c r="E5813" s="6">
        <v>-85.488884499999998</v>
      </c>
    </row>
    <row r="5814" spans="4:5" x14ac:dyDescent="0.25">
      <c r="D5814" s="10">
        <v>1.5332439999999999E-6</v>
      </c>
      <c r="E5814" s="6">
        <v>-85.465074099999995</v>
      </c>
    </row>
    <row r="5815" spans="4:5" x14ac:dyDescent="0.25">
      <c r="D5815" s="10">
        <v>1.533248E-6</v>
      </c>
      <c r="E5815" s="6">
        <v>-85.529343600000004</v>
      </c>
    </row>
    <row r="5816" spans="4:5" x14ac:dyDescent="0.25">
      <c r="D5816" s="10">
        <v>1.5332519999999999E-6</v>
      </c>
      <c r="E5816" s="6">
        <v>-85.582906199999996</v>
      </c>
    </row>
    <row r="5817" spans="4:5" x14ac:dyDescent="0.25">
      <c r="D5817" s="10">
        <v>1.5332560000000001E-6</v>
      </c>
      <c r="E5817" s="6">
        <v>-85.183615200000006</v>
      </c>
    </row>
    <row r="5818" spans="4:5" x14ac:dyDescent="0.25">
      <c r="D5818" s="10">
        <v>1.53326E-6</v>
      </c>
      <c r="E5818" s="6">
        <v>-85.280577500000007</v>
      </c>
    </row>
    <row r="5819" spans="4:5" x14ac:dyDescent="0.25">
      <c r="D5819" s="10">
        <v>1.5332640000000001E-6</v>
      </c>
      <c r="E5819" s="6">
        <v>-85.639146699999998</v>
      </c>
    </row>
    <row r="5820" spans="4:5" x14ac:dyDescent="0.25">
      <c r="D5820" s="10">
        <v>1.533268E-6</v>
      </c>
      <c r="E5820" s="6">
        <v>-84.889072100000007</v>
      </c>
    </row>
    <row r="5821" spans="4:5" x14ac:dyDescent="0.25">
      <c r="D5821" s="10">
        <v>1.5332720000000001E-6</v>
      </c>
      <c r="E5821" s="6">
        <v>-85.349018200000003</v>
      </c>
    </row>
    <row r="5822" spans="4:5" x14ac:dyDescent="0.25">
      <c r="D5822" s="10">
        <v>1.533276E-6</v>
      </c>
      <c r="E5822" s="6">
        <v>-85.600233000000003</v>
      </c>
    </row>
    <row r="5823" spans="4:5" x14ac:dyDescent="0.25">
      <c r="D5823" s="10">
        <v>1.5332800000000001E-6</v>
      </c>
      <c r="E5823" s="6">
        <v>-85.886122299999997</v>
      </c>
    </row>
    <row r="5824" spans="4:5" x14ac:dyDescent="0.25">
      <c r="D5824" s="10">
        <v>1.533284E-6</v>
      </c>
      <c r="E5824" s="6">
        <v>-85.291272000000006</v>
      </c>
    </row>
    <row r="5825" spans="4:5" x14ac:dyDescent="0.25">
      <c r="D5825" s="10">
        <v>1.5332880000000001E-6</v>
      </c>
      <c r="E5825" s="6">
        <v>-85.247344900000002</v>
      </c>
    </row>
    <row r="5826" spans="4:5" x14ac:dyDescent="0.25">
      <c r="D5826" s="10">
        <v>1.533292E-6</v>
      </c>
      <c r="E5826" s="6">
        <v>-85.483558700000003</v>
      </c>
    </row>
    <row r="5827" spans="4:5" x14ac:dyDescent="0.25">
      <c r="D5827" s="10">
        <v>1.5332960000000001E-6</v>
      </c>
      <c r="E5827" s="6">
        <v>-84.916008700000006</v>
      </c>
    </row>
    <row r="5828" spans="4:5" x14ac:dyDescent="0.25">
      <c r="D5828" s="10">
        <v>1.5333E-6</v>
      </c>
      <c r="E5828" s="6">
        <v>-85.445883199999997</v>
      </c>
    </row>
    <row r="5829" spans="4:5" x14ac:dyDescent="0.25">
      <c r="D5829" s="10">
        <v>1.5333039999999999E-6</v>
      </c>
      <c r="E5829" s="6">
        <v>-85.407932700000003</v>
      </c>
    </row>
    <row r="5830" spans="4:5" x14ac:dyDescent="0.25">
      <c r="D5830" s="10">
        <v>1.533308E-6</v>
      </c>
      <c r="E5830" s="6">
        <v>-85.372178500000004</v>
      </c>
    </row>
    <row r="5831" spans="4:5" x14ac:dyDescent="0.25">
      <c r="D5831" s="10">
        <v>1.5333119999999999E-6</v>
      </c>
      <c r="E5831" s="6">
        <v>-85.807934799999998</v>
      </c>
    </row>
    <row r="5832" spans="4:5" x14ac:dyDescent="0.25">
      <c r="D5832" s="10">
        <v>1.533316E-6</v>
      </c>
      <c r="E5832" s="6">
        <v>-85.508902899999995</v>
      </c>
    </row>
    <row r="5833" spans="4:5" x14ac:dyDescent="0.25">
      <c r="D5833" s="10">
        <v>1.5333199999999999E-6</v>
      </c>
      <c r="E5833" s="6">
        <v>-85.6417462</v>
      </c>
    </row>
    <row r="5834" spans="4:5" x14ac:dyDescent="0.25">
      <c r="D5834" s="10">
        <v>1.533324E-6</v>
      </c>
      <c r="E5834" s="6">
        <v>-85.774235599999997</v>
      </c>
    </row>
    <row r="5835" spans="4:5" x14ac:dyDescent="0.25">
      <c r="D5835" s="10">
        <v>1.5333279999999999E-6</v>
      </c>
      <c r="E5835" s="6">
        <v>-85.675641900000002</v>
      </c>
    </row>
    <row r="5836" spans="4:5" x14ac:dyDescent="0.25">
      <c r="D5836" s="10">
        <v>1.533332E-6</v>
      </c>
      <c r="E5836" s="6">
        <v>-85.282633000000004</v>
      </c>
    </row>
    <row r="5837" spans="4:5" x14ac:dyDescent="0.25">
      <c r="D5837" s="10">
        <v>1.5333359999999999E-6</v>
      </c>
      <c r="E5837" s="6">
        <v>-85.654107100000004</v>
      </c>
    </row>
    <row r="5838" spans="4:5" x14ac:dyDescent="0.25">
      <c r="D5838" s="10">
        <v>1.53334E-6</v>
      </c>
      <c r="E5838" s="6">
        <v>-85.479258599999994</v>
      </c>
    </row>
    <row r="5839" spans="4:5" x14ac:dyDescent="0.25">
      <c r="D5839" s="10">
        <v>1.5333439999999999E-6</v>
      </c>
      <c r="E5839" s="6">
        <v>-85.907398000000001</v>
      </c>
    </row>
    <row r="5840" spans="4:5" x14ac:dyDescent="0.25">
      <c r="D5840" s="10">
        <v>1.5333480000000001E-6</v>
      </c>
      <c r="E5840" s="6">
        <v>-85.052057899999994</v>
      </c>
    </row>
    <row r="5841" spans="4:5" x14ac:dyDescent="0.25">
      <c r="D5841" s="10">
        <v>1.533352E-6</v>
      </c>
      <c r="E5841" s="6">
        <v>-85.608408600000004</v>
      </c>
    </row>
    <row r="5842" spans="4:5" x14ac:dyDescent="0.25">
      <c r="D5842" s="10">
        <v>1.5333560000000001E-6</v>
      </c>
      <c r="E5842" s="6">
        <v>-85.574531800000003</v>
      </c>
    </row>
    <row r="5843" spans="4:5" x14ac:dyDescent="0.25">
      <c r="D5843" s="10">
        <v>1.53336E-6</v>
      </c>
      <c r="E5843" s="6">
        <v>-85.371071299999997</v>
      </c>
    </row>
    <row r="5844" spans="4:5" x14ac:dyDescent="0.25">
      <c r="D5844" s="10">
        <v>1.5333640000000001E-6</v>
      </c>
      <c r="E5844" s="6">
        <v>-85.430776800000004</v>
      </c>
    </row>
    <row r="5845" spans="4:5" x14ac:dyDescent="0.25">
      <c r="D5845" s="10">
        <v>1.533368E-6</v>
      </c>
      <c r="E5845" s="6">
        <v>-85.184589599999995</v>
      </c>
    </row>
    <row r="5846" spans="4:5" x14ac:dyDescent="0.25">
      <c r="D5846" s="10">
        <v>1.5333720000000001E-6</v>
      </c>
      <c r="E5846" s="6">
        <v>-85.384078700000003</v>
      </c>
    </row>
    <row r="5847" spans="4:5" x14ac:dyDescent="0.25">
      <c r="D5847" s="10">
        <v>1.533376E-6</v>
      </c>
      <c r="E5847" s="6">
        <v>-85.450304700000004</v>
      </c>
    </row>
    <row r="5848" spans="4:5" x14ac:dyDescent="0.25">
      <c r="D5848" s="10">
        <v>1.5333800000000001E-6</v>
      </c>
      <c r="E5848" s="6">
        <v>-85.285610700000007</v>
      </c>
    </row>
    <row r="5849" spans="4:5" x14ac:dyDescent="0.25">
      <c r="D5849" s="10">
        <v>1.533384E-6</v>
      </c>
      <c r="E5849" s="6">
        <v>-85.162008400000005</v>
      </c>
    </row>
    <row r="5850" spans="4:5" x14ac:dyDescent="0.25">
      <c r="D5850" s="10">
        <v>1.5333880000000001E-6</v>
      </c>
      <c r="E5850" s="6">
        <v>-85.281254700000005</v>
      </c>
    </row>
    <row r="5851" spans="4:5" x14ac:dyDescent="0.25">
      <c r="D5851" s="10">
        <v>1.533392E-6</v>
      </c>
      <c r="E5851" s="6">
        <v>-85.481243199999994</v>
      </c>
    </row>
    <row r="5852" spans="4:5" x14ac:dyDescent="0.25">
      <c r="D5852" s="10">
        <v>1.5333959999999999E-6</v>
      </c>
      <c r="E5852" s="6">
        <v>-85.108269899999996</v>
      </c>
    </row>
    <row r="5853" spans="4:5" x14ac:dyDescent="0.25">
      <c r="D5853" s="10">
        <v>1.5334E-6</v>
      </c>
      <c r="E5853" s="6">
        <v>-85.414928500000002</v>
      </c>
    </row>
    <row r="5854" spans="4:5" x14ac:dyDescent="0.25">
      <c r="D5854" s="10">
        <v>1.5334039999999999E-6</v>
      </c>
      <c r="E5854" s="6">
        <v>-85.341285099999993</v>
      </c>
    </row>
    <row r="5855" spans="4:5" x14ac:dyDescent="0.25">
      <c r="D5855" s="10">
        <v>1.533408E-6</v>
      </c>
      <c r="E5855" s="6">
        <v>-84.985848700000005</v>
      </c>
    </row>
    <row r="5856" spans="4:5" x14ac:dyDescent="0.25">
      <c r="D5856" s="10">
        <v>1.5334119999999999E-6</v>
      </c>
      <c r="E5856" s="6">
        <v>-85.232693900000001</v>
      </c>
    </row>
    <row r="5857" spans="4:5" x14ac:dyDescent="0.25">
      <c r="D5857" s="10">
        <v>1.533416E-6</v>
      </c>
      <c r="E5857" s="6">
        <v>-85.275734499999999</v>
      </c>
    </row>
    <row r="5858" spans="4:5" x14ac:dyDescent="0.25">
      <c r="D5858" s="10">
        <v>1.5334199999999999E-6</v>
      </c>
      <c r="E5858" s="6">
        <v>-85.529145</v>
      </c>
    </row>
    <row r="5859" spans="4:5" x14ac:dyDescent="0.25">
      <c r="D5859" s="10">
        <v>1.533424E-6</v>
      </c>
      <c r="E5859" s="6">
        <v>-85.538971099999998</v>
      </c>
    </row>
    <row r="5860" spans="4:5" x14ac:dyDescent="0.25">
      <c r="D5860" s="10">
        <v>1.5334279999999999E-6</v>
      </c>
      <c r="E5860" s="6">
        <v>-85.585403499999998</v>
      </c>
    </row>
    <row r="5861" spans="4:5" x14ac:dyDescent="0.25">
      <c r="D5861" s="10">
        <v>1.533432E-6</v>
      </c>
      <c r="E5861" s="6">
        <v>-85.191639300000006</v>
      </c>
    </row>
    <row r="5862" spans="4:5" x14ac:dyDescent="0.25">
      <c r="D5862" s="10">
        <v>1.5334359999999999E-6</v>
      </c>
      <c r="E5862" s="6">
        <v>-85.525047499999999</v>
      </c>
    </row>
    <row r="5863" spans="4:5" x14ac:dyDescent="0.25">
      <c r="D5863" s="10">
        <v>1.5334400000000001E-6</v>
      </c>
      <c r="E5863" s="6">
        <v>-86.081585000000004</v>
      </c>
    </row>
    <row r="5864" spans="4:5" x14ac:dyDescent="0.25">
      <c r="D5864" s="10">
        <v>1.533444E-6</v>
      </c>
      <c r="E5864" s="6">
        <v>-84.841174800000005</v>
      </c>
    </row>
    <row r="5865" spans="4:5" x14ac:dyDescent="0.25">
      <c r="D5865" s="10">
        <v>1.5334480000000001E-6</v>
      </c>
      <c r="E5865" s="6">
        <v>-85.662485700000005</v>
      </c>
    </row>
    <row r="5866" spans="4:5" x14ac:dyDescent="0.25">
      <c r="D5866" s="10">
        <v>1.533452E-6</v>
      </c>
      <c r="E5866" s="6">
        <v>-85.639325099999994</v>
      </c>
    </row>
    <row r="5867" spans="4:5" x14ac:dyDescent="0.25">
      <c r="D5867" s="10">
        <v>1.5334560000000001E-6</v>
      </c>
      <c r="E5867" s="6">
        <v>-85.161255999999995</v>
      </c>
    </row>
    <row r="5868" spans="4:5" x14ac:dyDescent="0.25">
      <c r="D5868" s="10">
        <v>1.53346E-6</v>
      </c>
      <c r="E5868" s="6">
        <v>-85.014946899999998</v>
      </c>
    </row>
    <row r="5869" spans="4:5" x14ac:dyDescent="0.25">
      <c r="D5869" s="10">
        <v>1.5334640000000001E-6</v>
      </c>
      <c r="E5869" s="6">
        <v>-84.744287099999994</v>
      </c>
    </row>
    <row r="5870" spans="4:5" x14ac:dyDescent="0.25">
      <c r="D5870" s="10">
        <v>1.533468E-6</v>
      </c>
      <c r="E5870" s="6">
        <v>-85.313193900000002</v>
      </c>
    </row>
    <row r="5871" spans="4:5" x14ac:dyDescent="0.25">
      <c r="D5871" s="10">
        <v>1.5334720000000001E-6</v>
      </c>
      <c r="E5871" s="6">
        <v>-85.1068961</v>
      </c>
    </row>
    <row r="5872" spans="4:5" x14ac:dyDescent="0.25">
      <c r="D5872" s="10">
        <v>1.533476E-6</v>
      </c>
      <c r="E5872" s="6">
        <v>-84.957250000000002</v>
      </c>
    </row>
    <row r="5873" spans="4:5" x14ac:dyDescent="0.25">
      <c r="D5873" s="10">
        <v>1.5334800000000001E-6</v>
      </c>
      <c r="E5873" s="6">
        <v>-85.624616399999994</v>
      </c>
    </row>
    <row r="5874" spans="4:5" x14ac:dyDescent="0.25">
      <c r="D5874" s="10">
        <v>1.533484E-6</v>
      </c>
      <c r="E5874" s="6">
        <v>-85.116270499999999</v>
      </c>
    </row>
    <row r="5875" spans="4:5" x14ac:dyDescent="0.25">
      <c r="D5875" s="10">
        <v>1.5334879999999999E-6</v>
      </c>
      <c r="E5875" s="6">
        <v>-85.387829199999999</v>
      </c>
    </row>
    <row r="5876" spans="4:5" x14ac:dyDescent="0.25">
      <c r="D5876" s="10">
        <v>1.533492E-6</v>
      </c>
      <c r="E5876" s="6">
        <v>-85.722868800000001</v>
      </c>
    </row>
    <row r="5877" spans="4:5" x14ac:dyDescent="0.25">
      <c r="D5877" s="10">
        <v>1.5334959999999999E-6</v>
      </c>
      <c r="E5877" s="6">
        <v>-85.197314399999996</v>
      </c>
    </row>
    <row r="5878" spans="4:5" x14ac:dyDescent="0.25">
      <c r="D5878" s="10">
        <v>1.5335E-6</v>
      </c>
      <c r="E5878" s="6">
        <v>-85.483579899999995</v>
      </c>
    </row>
    <row r="5879" spans="4:5" x14ac:dyDescent="0.25">
      <c r="D5879" s="10">
        <v>1.5335039999999999E-6</v>
      </c>
      <c r="E5879" s="6">
        <v>-85.383875200000006</v>
      </c>
    </row>
    <row r="5880" spans="4:5" x14ac:dyDescent="0.25">
      <c r="D5880" s="10">
        <v>1.533508E-6</v>
      </c>
      <c r="E5880" s="6">
        <v>-85.139367800000002</v>
      </c>
    </row>
    <row r="5881" spans="4:5" x14ac:dyDescent="0.25">
      <c r="D5881" s="10">
        <v>1.5335119999999999E-6</v>
      </c>
      <c r="E5881" s="6">
        <v>-85.351531800000004</v>
      </c>
    </row>
    <row r="5882" spans="4:5" x14ac:dyDescent="0.25">
      <c r="D5882" s="10">
        <v>1.533516E-6</v>
      </c>
      <c r="E5882" s="6">
        <v>-85.603223400000005</v>
      </c>
    </row>
    <row r="5883" spans="4:5" x14ac:dyDescent="0.25">
      <c r="D5883" s="10">
        <v>1.5335199999999999E-6</v>
      </c>
      <c r="E5883" s="6">
        <v>-85.513568599999999</v>
      </c>
    </row>
    <row r="5884" spans="4:5" x14ac:dyDescent="0.25">
      <c r="D5884" s="10">
        <v>1.533524E-6</v>
      </c>
      <c r="E5884" s="6">
        <v>-85.605415199999996</v>
      </c>
    </row>
    <row r="5885" spans="4:5" x14ac:dyDescent="0.25">
      <c r="D5885" s="10">
        <v>1.5335279999999999E-6</v>
      </c>
      <c r="E5885" s="6">
        <v>-85.326237000000006</v>
      </c>
    </row>
    <row r="5886" spans="4:5" x14ac:dyDescent="0.25">
      <c r="D5886" s="10">
        <v>1.5335320000000001E-6</v>
      </c>
      <c r="E5886" s="6">
        <v>-85.629848600000003</v>
      </c>
    </row>
    <row r="5887" spans="4:5" x14ac:dyDescent="0.25">
      <c r="D5887" s="10">
        <v>1.5335359999999999E-6</v>
      </c>
      <c r="E5887" s="6">
        <v>-85.0905238</v>
      </c>
    </row>
    <row r="5888" spans="4:5" x14ac:dyDescent="0.25">
      <c r="D5888" s="10">
        <v>1.5335400000000001E-6</v>
      </c>
      <c r="E5888" s="6">
        <v>-85.127538200000004</v>
      </c>
    </row>
    <row r="5889" spans="4:5" x14ac:dyDescent="0.25">
      <c r="D5889" s="10">
        <v>1.533544E-6</v>
      </c>
      <c r="E5889" s="6">
        <v>-85.627100999999996</v>
      </c>
    </row>
    <row r="5890" spans="4:5" x14ac:dyDescent="0.25">
      <c r="D5890" s="10">
        <v>1.5335480000000001E-6</v>
      </c>
      <c r="E5890" s="6">
        <v>-85.1724222</v>
      </c>
    </row>
    <row r="5891" spans="4:5" x14ac:dyDescent="0.25">
      <c r="D5891" s="10">
        <v>1.533552E-6</v>
      </c>
      <c r="E5891" s="6">
        <v>-85.3404764</v>
      </c>
    </row>
    <row r="5892" spans="4:5" x14ac:dyDescent="0.25">
      <c r="D5892" s="10">
        <v>1.5335560000000001E-6</v>
      </c>
      <c r="E5892" s="6">
        <v>-84.911639399999999</v>
      </c>
    </row>
    <row r="5893" spans="4:5" x14ac:dyDescent="0.25">
      <c r="D5893" s="10">
        <v>1.53356E-6</v>
      </c>
      <c r="E5893" s="6">
        <v>-85.147416100000001</v>
      </c>
    </row>
    <row r="5894" spans="4:5" x14ac:dyDescent="0.25">
      <c r="D5894" s="10">
        <v>1.5335640000000001E-6</v>
      </c>
      <c r="E5894" s="6">
        <v>-85.733403800000005</v>
      </c>
    </row>
    <row r="5895" spans="4:5" x14ac:dyDescent="0.25">
      <c r="D5895" s="10">
        <v>1.533568E-6</v>
      </c>
      <c r="E5895" s="6">
        <v>-85.309282400000001</v>
      </c>
    </row>
    <row r="5896" spans="4:5" x14ac:dyDescent="0.25">
      <c r="D5896" s="10">
        <v>1.5335720000000001E-6</v>
      </c>
      <c r="E5896" s="6">
        <v>-85.027744999999996</v>
      </c>
    </row>
    <row r="5897" spans="4:5" x14ac:dyDescent="0.25">
      <c r="D5897" s="10">
        <v>1.533576E-6</v>
      </c>
      <c r="E5897" s="6">
        <v>-85.389003700000004</v>
      </c>
    </row>
    <row r="5898" spans="4:5" x14ac:dyDescent="0.25">
      <c r="D5898" s="10">
        <v>1.5335800000000001E-6</v>
      </c>
      <c r="E5898" s="6">
        <v>-85.113703400000006</v>
      </c>
    </row>
    <row r="5899" spans="4:5" x14ac:dyDescent="0.25">
      <c r="D5899" s="10">
        <v>1.533584E-6</v>
      </c>
      <c r="E5899" s="6">
        <v>-85.424363799999995</v>
      </c>
    </row>
    <row r="5900" spans="4:5" x14ac:dyDescent="0.25">
      <c r="D5900" s="10">
        <v>1.5335879999999999E-6</v>
      </c>
      <c r="E5900" s="6">
        <v>-85.105951200000007</v>
      </c>
    </row>
    <row r="5901" spans="4:5" x14ac:dyDescent="0.25">
      <c r="D5901" s="10">
        <v>1.533592E-6</v>
      </c>
      <c r="E5901" s="6">
        <v>-85.120517699999994</v>
      </c>
    </row>
    <row r="5902" spans="4:5" x14ac:dyDescent="0.25">
      <c r="D5902" s="10">
        <v>1.5335959999999999E-6</v>
      </c>
      <c r="E5902" s="6">
        <v>-84.7875753</v>
      </c>
    </row>
    <row r="5903" spans="4:5" x14ac:dyDescent="0.25">
      <c r="D5903" s="10">
        <v>1.5336E-6</v>
      </c>
      <c r="E5903" s="6">
        <v>-85.546018700000005</v>
      </c>
    </row>
    <row r="5904" spans="4:5" x14ac:dyDescent="0.25">
      <c r="D5904" s="10">
        <v>1.5336039999999999E-6</v>
      </c>
      <c r="E5904" s="6">
        <v>-85.004070400000003</v>
      </c>
    </row>
    <row r="5905" spans="4:5" x14ac:dyDescent="0.25">
      <c r="D5905" s="10">
        <v>1.533608E-6</v>
      </c>
      <c r="E5905" s="6">
        <v>-85.255869200000006</v>
      </c>
    </row>
    <row r="5906" spans="4:5" x14ac:dyDescent="0.25">
      <c r="D5906" s="10">
        <v>1.5336119999999999E-6</v>
      </c>
      <c r="E5906" s="6">
        <v>-85.549310500000004</v>
      </c>
    </row>
    <row r="5907" spans="4:5" x14ac:dyDescent="0.25">
      <c r="D5907" s="10">
        <v>1.533616E-6</v>
      </c>
      <c r="E5907" s="6">
        <v>-85.375149500000006</v>
      </c>
    </row>
    <row r="5908" spans="4:5" x14ac:dyDescent="0.25">
      <c r="D5908" s="10">
        <v>1.5336199999999999E-6</v>
      </c>
      <c r="E5908" s="6">
        <v>-85.413155399999994</v>
      </c>
    </row>
    <row r="5909" spans="4:5" x14ac:dyDescent="0.25">
      <c r="D5909" s="10">
        <v>1.533624E-6</v>
      </c>
      <c r="E5909" s="6">
        <v>-85.212411799999998</v>
      </c>
    </row>
    <row r="5910" spans="4:5" x14ac:dyDescent="0.25">
      <c r="D5910" s="10">
        <v>1.5336279999999999E-6</v>
      </c>
      <c r="E5910" s="6">
        <v>-85.111834400000006</v>
      </c>
    </row>
    <row r="5911" spans="4:5" x14ac:dyDescent="0.25">
      <c r="D5911" s="10">
        <v>1.5336320000000001E-6</v>
      </c>
      <c r="E5911" s="6">
        <v>-85.413169800000006</v>
      </c>
    </row>
    <row r="5912" spans="4:5" x14ac:dyDescent="0.25">
      <c r="D5912" s="10">
        <v>1.533636E-6</v>
      </c>
      <c r="E5912" s="6">
        <v>-85.1297888</v>
      </c>
    </row>
    <row r="5913" spans="4:5" x14ac:dyDescent="0.25">
      <c r="D5913" s="10">
        <v>1.5336400000000001E-6</v>
      </c>
      <c r="E5913" s="6">
        <v>-85.477657300000004</v>
      </c>
    </row>
    <row r="5914" spans="4:5" x14ac:dyDescent="0.25">
      <c r="D5914" s="10">
        <v>1.533644E-6</v>
      </c>
      <c r="E5914" s="6">
        <v>-84.925472999999997</v>
      </c>
    </row>
    <row r="5915" spans="4:5" x14ac:dyDescent="0.25">
      <c r="D5915" s="10">
        <v>1.5336480000000001E-6</v>
      </c>
      <c r="E5915" s="6">
        <v>-85.5696583</v>
      </c>
    </row>
    <row r="5916" spans="4:5" x14ac:dyDescent="0.25">
      <c r="D5916" s="10">
        <v>1.533652E-6</v>
      </c>
      <c r="E5916" s="6">
        <v>-85.513497200000003</v>
      </c>
    </row>
    <row r="5917" spans="4:5" x14ac:dyDescent="0.25">
      <c r="D5917" s="10">
        <v>1.5336560000000001E-6</v>
      </c>
      <c r="E5917" s="6">
        <v>-85.6088223</v>
      </c>
    </row>
    <row r="5918" spans="4:5" x14ac:dyDescent="0.25">
      <c r="D5918" s="10">
        <v>1.53366E-6</v>
      </c>
      <c r="E5918" s="6">
        <v>-85.666140799999994</v>
      </c>
    </row>
    <row r="5919" spans="4:5" x14ac:dyDescent="0.25">
      <c r="D5919" s="10">
        <v>1.5336640000000001E-6</v>
      </c>
      <c r="E5919" s="6">
        <v>-85.066000700000004</v>
      </c>
    </row>
    <row r="5920" spans="4:5" x14ac:dyDescent="0.25">
      <c r="D5920" s="10">
        <v>1.533668E-6</v>
      </c>
      <c r="E5920" s="6">
        <v>-85.034172699999999</v>
      </c>
    </row>
    <row r="5921" spans="4:5" x14ac:dyDescent="0.25">
      <c r="D5921" s="10">
        <v>1.5336720000000001E-6</v>
      </c>
      <c r="E5921" s="6">
        <v>-84.857753700000004</v>
      </c>
    </row>
    <row r="5922" spans="4:5" x14ac:dyDescent="0.25">
      <c r="D5922" s="10">
        <v>1.533676E-6</v>
      </c>
      <c r="E5922" s="6">
        <v>-85.080747299999999</v>
      </c>
    </row>
    <row r="5923" spans="4:5" x14ac:dyDescent="0.25">
      <c r="D5923" s="10">
        <v>1.5336799999999999E-6</v>
      </c>
      <c r="E5923" s="6">
        <v>-85.586556400000006</v>
      </c>
    </row>
    <row r="5924" spans="4:5" x14ac:dyDescent="0.25">
      <c r="D5924" s="10">
        <v>1.533684E-6</v>
      </c>
      <c r="E5924" s="6">
        <v>-85.414299700000001</v>
      </c>
    </row>
    <row r="5925" spans="4:5" x14ac:dyDescent="0.25">
      <c r="D5925" s="10">
        <v>1.5336879999999999E-6</v>
      </c>
      <c r="E5925" s="6">
        <v>-85.470483900000005</v>
      </c>
    </row>
    <row r="5926" spans="4:5" x14ac:dyDescent="0.25">
      <c r="D5926" s="10">
        <v>1.533692E-6</v>
      </c>
      <c r="E5926" s="6">
        <v>-85.789622100000003</v>
      </c>
    </row>
    <row r="5927" spans="4:5" x14ac:dyDescent="0.25">
      <c r="D5927" s="10">
        <v>1.5336959999999999E-6</v>
      </c>
      <c r="E5927" s="6">
        <v>-85.307585099999997</v>
      </c>
    </row>
    <row r="5928" spans="4:5" x14ac:dyDescent="0.25">
      <c r="D5928" s="10">
        <v>1.5337E-6</v>
      </c>
      <c r="E5928" s="6">
        <v>-84.810202700000005</v>
      </c>
    </row>
    <row r="5929" spans="4:5" x14ac:dyDescent="0.25">
      <c r="D5929" s="10">
        <v>1.5337039999999999E-6</v>
      </c>
      <c r="E5929" s="6">
        <v>-85.406569899999994</v>
      </c>
    </row>
    <row r="5930" spans="4:5" x14ac:dyDescent="0.25">
      <c r="D5930" s="10">
        <v>1.533708E-6</v>
      </c>
      <c r="E5930" s="6">
        <v>-85.207695799999996</v>
      </c>
    </row>
    <row r="5931" spans="4:5" x14ac:dyDescent="0.25">
      <c r="D5931" s="10">
        <v>1.5337119999999999E-6</v>
      </c>
      <c r="E5931" s="6">
        <v>-84.985677600000002</v>
      </c>
    </row>
    <row r="5932" spans="4:5" x14ac:dyDescent="0.25">
      <c r="D5932" s="10">
        <v>1.533716E-6</v>
      </c>
      <c r="E5932" s="6">
        <v>-85.427649400000007</v>
      </c>
    </row>
    <row r="5933" spans="4:5" x14ac:dyDescent="0.25">
      <c r="D5933" s="10">
        <v>1.5337199999999999E-6</v>
      </c>
      <c r="E5933" s="6">
        <v>-85.344333399999996</v>
      </c>
    </row>
    <row r="5934" spans="4:5" x14ac:dyDescent="0.25">
      <c r="D5934" s="10">
        <v>1.5337240000000001E-6</v>
      </c>
      <c r="E5934" s="6">
        <v>-85.473157799999996</v>
      </c>
    </row>
    <row r="5935" spans="4:5" x14ac:dyDescent="0.25">
      <c r="D5935" s="10">
        <v>1.533728E-6</v>
      </c>
      <c r="E5935" s="6">
        <v>-84.756082500000005</v>
      </c>
    </row>
    <row r="5936" spans="4:5" x14ac:dyDescent="0.25">
      <c r="D5936" s="10">
        <v>1.5337320000000001E-6</v>
      </c>
      <c r="E5936" s="6">
        <v>-85.500981300000007</v>
      </c>
    </row>
    <row r="5937" spans="4:5" x14ac:dyDescent="0.25">
      <c r="D5937" s="10">
        <v>1.533736E-6</v>
      </c>
      <c r="E5937" s="6">
        <v>-84.975160900000006</v>
      </c>
    </row>
    <row r="5938" spans="4:5" x14ac:dyDescent="0.25">
      <c r="D5938" s="10">
        <v>1.5337400000000001E-6</v>
      </c>
      <c r="E5938" s="6">
        <v>-85.212231799999998</v>
      </c>
    </row>
    <row r="5939" spans="4:5" x14ac:dyDescent="0.25">
      <c r="D5939" s="10">
        <v>1.533744E-6</v>
      </c>
      <c r="E5939" s="6">
        <v>-85.164281799999998</v>
      </c>
    </row>
    <row r="5940" spans="4:5" x14ac:dyDescent="0.25">
      <c r="D5940" s="10">
        <v>1.5337480000000001E-6</v>
      </c>
      <c r="E5940" s="6">
        <v>-85.317564099999998</v>
      </c>
    </row>
    <row r="5941" spans="4:5" x14ac:dyDescent="0.25">
      <c r="D5941" s="10">
        <v>1.533752E-6</v>
      </c>
      <c r="E5941" s="6">
        <v>-84.958998699999995</v>
      </c>
    </row>
    <row r="5942" spans="4:5" x14ac:dyDescent="0.25">
      <c r="D5942" s="10">
        <v>1.5337560000000001E-6</v>
      </c>
      <c r="E5942" s="6">
        <v>-84.920770599999997</v>
      </c>
    </row>
    <row r="5943" spans="4:5" x14ac:dyDescent="0.25">
      <c r="D5943" s="10">
        <v>1.53376E-6</v>
      </c>
      <c r="E5943" s="6">
        <v>-85.4363989</v>
      </c>
    </row>
    <row r="5944" spans="4:5" x14ac:dyDescent="0.25">
      <c r="D5944" s="10">
        <v>1.5337640000000001E-6</v>
      </c>
      <c r="E5944" s="6">
        <v>-85.380257499999999</v>
      </c>
    </row>
    <row r="5945" spans="4:5" x14ac:dyDescent="0.25">
      <c r="D5945" s="10">
        <v>1.533768E-6</v>
      </c>
      <c r="E5945" s="6">
        <v>-85.181860599999993</v>
      </c>
    </row>
    <row r="5946" spans="4:5" x14ac:dyDescent="0.25">
      <c r="D5946" s="10">
        <v>1.5337719999999999E-6</v>
      </c>
      <c r="E5946" s="6">
        <v>-85.282904799999997</v>
      </c>
    </row>
    <row r="5947" spans="4:5" x14ac:dyDescent="0.25">
      <c r="D5947" s="10">
        <v>1.533776E-6</v>
      </c>
      <c r="E5947" s="6">
        <v>-85.3282265</v>
      </c>
    </row>
    <row r="5948" spans="4:5" x14ac:dyDescent="0.25">
      <c r="D5948" s="10">
        <v>1.5337799999999999E-6</v>
      </c>
      <c r="E5948" s="6">
        <v>-84.959344099999996</v>
      </c>
    </row>
    <row r="5949" spans="4:5" x14ac:dyDescent="0.25">
      <c r="D5949" s="10">
        <v>1.533784E-6</v>
      </c>
      <c r="E5949" s="6">
        <v>-85.1859082</v>
      </c>
    </row>
    <row r="5950" spans="4:5" x14ac:dyDescent="0.25">
      <c r="D5950" s="10">
        <v>1.5337879999999999E-6</v>
      </c>
      <c r="E5950" s="6">
        <v>-85.380237899999997</v>
      </c>
    </row>
    <row r="5951" spans="4:5" x14ac:dyDescent="0.25">
      <c r="D5951" s="10">
        <v>1.533792E-6</v>
      </c>
      <c r="E5951" s="6">
        <v>-85.332477299999994</v>
      </c>
    </row>
    <row r="5952" spans="4:5" x14ac:dyDescent="0.25">
      <c r="D5952" s="10">
        <v>1.5337959999999999E-6</v>
      </c>
      <c r="E5952" s="6">
        <v>-85.205149500000005</v>
      </c>
    </row>
    <row r="5953" spans="4:5" x14ac:dyDescent="0.25">
      <c r="D5953" s="10">
        <v>1.5338E-6</v>
      </c>
      <c r="E5953" s="6">
        <v>-85.211443599999996</v>
      </c>
    </row>
    <row r="5954" spans="4:5" x14ac:dyDescent="0.25">
      <c r="D5954" s="10">
        <v>1.5338039999999999E-6</v>
      </c>
      <c r="E5954" s="6">
        <v>-85.228113800000003</v>
      </c>
    </row>
    <row r="5955" spans="4:5" x14ac:dyDescent="0.25">
      <c r="D5955" s="10">
        <v>1.533808E-6</v>
      </c>
      <c r="E5955" s="6">
        <v>-85.44538</v>
      </c>
    </row>
    <row r="5956" spans="4:5" x14ac:dyDescent="0.25">
      <c r="D5956" s="10">
        <v>1.5338119999999999E-6</v>
      </c>
      <c r="E5956" s="6">
        <v>-85.463981000000004</v>
      </c>
    </row>
    <row r="5957" spans="4:5" x14ac:dyDescent="0.25">
      <c r="D5957" s="10">
        <v>1.5338160000000001E-6</v>
      </c>
      <c r="E5957" s="6">
        <v>-85.072896700000001</v>
      </c>
    </row>
    <row r="5958" spans="4:5" x14ac:dyDescent="0.25">
      <c r="D5958" s="10">
        <v>1.53382E-6</v>
      </c>
      <c r="E5958" s="6">
        <v>-84.834030499999997</v>
      </c>
    </row>
    <row r="5959" spans="4:5" x14ac:dyDescent="0.25">
      <c r="D5959" s="10">
        <v>1.5338240000000001E-6</v>
      </c>
      <c r="E5959" s="6">
        <v>-85.775540100000001</v>
      </c>
    </row>
    <row r="5960" spans="4:5" x14ac:dyDescent="0.25">
      <c r="D5960" s="10">
        <v>1.533828E-6</v>
      </c>
      <c r="E5960" s="6">
        <v>-84.987630100000004</v>
      </c>
    </row>
    <row r="5961" spans="4:5" x14ac:dyDescent="0.25">
      <c r="D5961" s="10">
        <v>1.5338320000000001E-6</v>
      </c>
      <c r="E5961" s="6">
        <v>-85.756612399999995</v>
      </c>
    </row>
    <row r="5962" spans="4:5" x14ac:dyDescent="0.25">
      <c r="D5962" s="10">
        <v>1.533836E-6</v>
      </c>
      <c r="E5962" s="6">
        <v>-84.894514700000002</v>
      </c>
    </row>
    <row r="5963" spans="4:5" x14ac:dyDescent="0.25">
      <c r="D5963" s="10">
        <v>1.5338400000000001E-6</v>
      </c>
      <c r="E5963" s="6">
        <v>-85.312028499999997</v>
      </c>
    </row>
    <row r="5964" spans="4:5" x14ac:dyDescent="0.25">
      <c r="D5964" s="10">
        <v>1.533844E-6</v>
      </c>
      <c r="E5964" s="6">
        <v>-85.149778800000007</v>
      </c>
    </row>
    <row r="5965" spans="4:5" x14ac:dyDescent="0.25">
      <c r="D5965" s="10">
        <v>1.5338480000000001E-6</v>
      </c>
      <c r="E5965" s="6">
        <v>-85.518376399999994</v>
      </c>
    </row>
    <row r="5966" spans="4:5" x14ac:dyDescent="0.25">
      <c r="D5966" s="10">
        <v>1.533852E-6</v>
      </c>
      <c r="E5966" s="6">
        <v>-86.395956799999993</v>
      </c>
    </row>
    <row r="5967" spans="4:5" x14ac:dyDescent="0.25">
      <c r="D5967" s="10">
        <v>1.5338560000000001E-6</v>
      </c>
      <c r="E5967" s="6">
        <v>-84.890566899999996</v>
      </c>
    </row>
    <row r="5968" spans="4:5" x14ac:dyDescent="0.25">
      <c r="D5968" s="10">
        <v>1.53386E-6</v>
      </c>
      <c r="E5968" s="6">
        <v>-85.7917427</v>
      </c>
    </row>
    <row r="5969" spans="4:5" x14ac:dyDescent="0.25">
      <c r="D5969" s="10">
        <v>1.5338639999999999E-6</v>
      </c>
      <c r="E5969" s="6">
        <v>-84.899905899999993</v>
      </c>
    </row>
    <row r="5970" spans="4:5" x14ac:dyDescent="0.25">
      <c r="D5970" s="10">
        <v>1.533868E-6</v>
      </c>
      <c r="E5970" s="6">
        <v>-85.247647200000003</v>
      </c>
    </row>
    <row r="5971" spans="4:5" x14ac:dyDescent="0.25">
      <c r="D5971" s="10">
        <v>1.5338719999999999E-6</v>
      </c>
      <c r="E5971" s="6">
        <v>-85.226961900000006</v>
      </c>
    </row>
    <row r="5972" spans="4:5" x14ac:dyDescent="0.25">
      <c r="D5972" s="10">
        <v>1.533876E-6</v>
      </c>
      <c r="E5972" s="6">
        <v>-85.232207299999999</v>
      </c>
    </row>
    <row r="5973" spans="4:5" x14ac:dyDescent="0.25">
      <c r="D5973" s="10">
        <v>1.5338799999999999E-6</v>
      </c>
      <c r="E5973" s="6">
        <v>-85.256254100000007</v>
      </c>
    </row>
    <row r="5974" spans="4:5" x14ac:dyDescent="0.25">
      <c r="D5974" s="10">
        <v>1.533884E-6</v>
      </c>
      <c r="E5974" s="6">
        <v>-85.305453999999997</v>
      </c>
    </row>
    <row r="5975" spans="4:5" x14ac:dyDescent="0.25">
      <c r="D5975" s="10">
        <v>1.5338879999999999E-6</v>
      </c>
      <c r="E5975" s="6">
        <v>-84.945228700000001</v>
      </c>
    </row>
    <row r="5976" spans="4:5" x14ac:dyDescent="0.25">
      <c r="D5976" s="10">
        <v>1.533892E-6</v>
      </c>
      <c r="E5976" s="6">
        <v>-85.558587799999998</v>
      </c>
    </row>
    <row r="5977" spans="4:5" x14ac:dyDescent="0.25">
      <c r="D5977" s="10">
        <v>1.5338959999999999E-6</v>
      </c>
      <c r="E5977" s="6">
        <v>-85.170723100000004</v>
      </c>
    </row>
    <row r="5978" spans="4:5" x14ac:dyDescent="0.25">
      <c r="D5978" s="10">
        <v>1.5339E-6</v>
      </c>
      <c r="E5978" s="6">
        <v>-85.134529900000004</v>
      </c>
    </row>
    <row r="5979" spans="4:5" x14ac:dyDescent="0.25">
      <c r="D5979" s="10">
        <v>1.5339039999999999E-6</v>
      </c>
      <c r="E5979" s="6">
        <v>-85.903233999999998</v>
      </c>
    </row>
    <row r="5980" spans="4:5" x14ac:dyDescent="0.25">
      <c r="D5980" s="10">
        <v>1.5339080000000001E-6</v>
      </c>
      <c r="E5980" s="6">
        <v>-84.998526799999993</v>
      </c>
    </row>
    <row r="5981" spans="4:5" x14ac:dyDescent="0.25">
      <c r="D5981" s="10">
        <v>1.533912E-6</v>
      </c>
      <c r="E5981" s="6">
        <v>-85.420207099999999</v>
      </c>
    </row>
    <row r="5982" spans="4:5" x14ac:dyDescent="0.25">
      <c r="D5982" s="10">
        <v>1.5339160000000001E-6</v>
      </c>
      <c r="E5982" s="6">
        <v>-85.556096199999999</v>
      </c>
    </row>
    <row r="5983" spans="4:5" x14ac:dyDescent="0.25">
      <c r="D5983" s="10">
        <v>1.53392E-6</v>
      </c>
      <c r="E5983" s="6">
        <v>-85.063395999999997</v>
      </c>
    </row>
    <row r="5984" spans="4:5" x14ac:dyDescent="0.25">
      <c r="D5984" s="10">
        <v>1.5339240000000001E-6</v>
      </c>
      <c r="E5984" s="6">
        <v>-85.810872500000002</v>
      </c>
    </row>
    <row r="5985" spans="4:5" x14ac:dyDescent="0.25">
      <c r="D5985" s="10">
        <v>1.533928E-6</v>
      </c>
      <c r="E5985" s="6">
        <v>-85.251297199999996</v>
      </c>
    </row>
    <row r="5986" spans="4:5" x14ac:dyDescent="0.25">
      <c r="D5986" s="10">
        <v>1.5339320000000001E-6</v>
      </c>
      <c r="E5986" s="6">
        <v>-85.470273599999999</v>
      </c>
    </row>
    <row r="5987" spans="4:5" x14ac:dyDescent="0.25">
      <c r="D5987" s="10">
        <v>1.533936E-6</v>
      </c>
      <c r="E5987" s="6">
        <v>-84.875372400000003</v>
      </c>
    </row>
    <row r="5988" spans="4:5" x14ac:dyDescent="0.25">
      <c r="D5988" s="10">
        <v>1.5339400000000001E-6</v>
      </c>
      <c r="E5988" s="6">
        <v>-85.075652099999999</v>
      </c>
    </row>
    <row r="5989" spans="4:5" x14ac:dyDescent="0.25">
      <c r="D5989" s="10">
        <v>1.533944E-6</v>
      </c>
      <c r="E5989" s="6">
        <v>-85.782572400000006</v>
      </c>
    </row>
    <row r="5990" spans="4:5" x14ac:dyDescent="0.25">
      <c r="D5990" s="10">
        <v>1.5339480000000001E-6</v>
      </c>
      <c r="E5990" s="6">
        <v>-85.387295699999996</v>
      </c>
    </row>
    <row r="5991" spans="4:5" x14ac:dyDescent="0.25">
      <c r="D5991" s="10">
        <v>1.533952E-6</v>
      </c>
      <c r="E5991" s="6">
        <v>-85.006415899999993</v>
      </c>
    </row>
    <row r="5992" spans="4:5" x14ac:dyDescent="0.25">
      <c r="D5992" s="10">
        <v>1.5339559999999999E-6</v>
      </c>
      <c r="E5992" s="6">
        <v>-84.889532099999997</v>
      </c>
    </row>
    <row r="5993" spans="4:5" x14ac:dyDescent="0.25">
      <c r="D5993" s="10">
        <v>1.53396E-6</v>
      </c>
      <c r="E5993" s="6">
        <v>-85.291184299999998</v>
      </c>
    </row>
    <row r="5994" spans="4:5" x14ac:dyDescent="0.25">
      <c r="D5994" s="10">
        <v>1.5339639999999999E-6</v>
      </c>
      <c r="E5994" s="6">
        <v>-85.1545153</v>
      </c>
    </row>
    <row r="5995" spans="4:5" x14ac:dyDescent="0.25">
      <c r="D5995" s="10">
        <v>1.533968E-6</v>
      </c>
      <c r="E5995" s="6">
        <v>-85.172226600000002</v>
      </c>
    </row>
    <row r="5996" spans="4:5" x14ac:dyDescent="0.25">
      <c r="D5996" s="10">
        <v>1.5339719999999999E-6</v>
      </c>
      <c r="E5996" s="6">
        <v>-84.738294699999997</v>
      </c>
    </row>
    <row r="5997" spans="4:5" x14ac:dyDescent="0.25">
      <c r="D5997" s="10">
        <v>1.533976E-6</v>
      </c>
      <c r="E5997" s="6">
        <v>-84.985588100000001</v>
      </c>
    </row>
    <row r="5998" spans="4:5" x14ac:dyDescent="0.25">
      <c r="D5998" s="10">
        <v>1.5339799999999999E-6</v>
      </c>
      <c r="E5998" s="6">
        <v>-85.550139900000005</v>
      </c>
    </row>
    <row r="5999" spans="4:5" x14ac:dyDescent="0.25">
      <c r="D5999" s="10">
        <v>1.533984E-6</v>
      </c>
      <c r="E5999" s="6">
        <v>-84.932060000000007</v>
      </c>
    </row>
    <row r="6000" spans="4:5" x14ac:dyDescent="0.25">
      <c r="D6000" s="10">
        <v>1.5339879999999999E-6</v>
      </c>
      <c r="E6000" s="6">
        <v>-85.462704500000001</v>
      </c>
    </row>
    <row r="6001" spans="4:5" x14ac:dyDescent="0.25">
      <c r="D6001" s="10">
        <v>1.533992E-6</v>
      </c>
      <c r="E6001" s="6">
        <v>-85.212801099999993</v>
      </c>
    </row>
    <row r="6002" spans="4:5" x14ac:dyDescent="0.25">
      <c r="D6002" s="10">
        <v>1.5339959999999999E-6</v>
      </c>
      <c r="E6002" s="6">
        <v>-85.529872299999994</v>
      </c>
    </row>
    <row r="6003" spans="4:5" x14ac:dyDescent="0.25">
      <c r="D6003" s="10">
        <v>1.5340000000000001E-6</v>
      </c>
      <c r="E6003" s="6">
        <v>-85.220071700000005</v>
      </c>
    </row>
    <row r="6004" spans="4:5" x14ac:dyDescent="0.25">
      <c r="D6004" s="10">
        <v>1.5340039999999999E-6</v>
      </c>
      <c r="E6004" s="6">
        <v>-85.220658599999993</v>
      </c>
    </row>
    <row r="6005" spans="4:5" x14ac:dyDescent="0.25">
      <c r="D6005" s="10">
        <v>1.5340080000000001E-6</v>
      </c>
      <c r="E6005" s="6">
        <v>-85.0496275</v>
      </c>
    </row>
    <row r="6006" spans="4:5" x14ac:dyDescent="0.25">
      <c r="D6006" s="10">
        <v>1.534012E-6</v>
      </c>
      <c r="E6006" s="6">
        <v>-85.194091099999994</v>
      </c>
    </row>
    <row r="6007" spans="4:5" x14ac:dyDescent="0.25">
      <c r="D6007" s="10">
        <v>1.5340160000000001E-6</v>
      </c>
      <c r="E6007" s="6">
        <v>-84.868981500000004</v>
      </c>
    </row>
    <row r="6008" spans="4:5" x14ac:dyDescent="0.25">
      <c r="D6008" s="10">
        <v>1.53402E-6</v>
      </c>
      <c r="E6008" s="6">
        <v>-84.912355199999993</v>
      </c>
    </row>
    <row r="6009" spans="4:5" x14ac:dyDescent="0.25">
      <c r="D6009" s="10">
        <v>1.5340240000000001E-6</v>
      </c>
      <c r="E6009" s="6">
        <v>-85.547657400000006</v>
      </c>
    </row>
    <row r="6010" spans="4:5" x14ac:dyDescent="0.25">
      <c r="D6010" s="10">
        <v>1.534028E-6</v>
      </c>
      <c r="E6010" s="6">
        <v>-85.271893000000006</v>
      </c>
    </row>
    <row r="6011" spans="4:5" x14ac:dyDescent="0.25">
      <c r="D6011" s="10">
        <v>1.5340320000000001E-6</v>
      </c>
      <c r="E6011" s="6">
        <v>-85.133418199999994</v>
      </c>
    </row>
    <row r="6012" spans="4:5" x14ac:dyDescent="0.25">
      <c r="D6012" s="10">
        <v>1.534036E-6</v>
      </c>
      <c r="E6012" s="6">
        <v>-85.742977400000001</v>
      </c>
    </row>
    <row r="6013" spans="4:5" x14ac:dyDescent="0.25">
      <c r="D6013" s="10">
        <v>1.5340400000000001E-6</v>
      </c>
      <c r="E6013" s="6">
        <v>-85.472018300000002</v>
      </c>
    </row>
    <row r="6014" spans="4:5" x14ac:dyDescent="0.25">
      <c r="D6014" s="10">
        <v>1.534044E-6</v>
      </c>
      <c r="E6014" s="6">
        <v>-85.222865600000006</v>
      </c>
    </row>
    <row r="6015" spans="4:5" x14ac:dyDescent="0.25">
      <c r="D6015" s="10">
        <v>1.5340480000000001E-6</v>
      </c>
      <c r="E6015" s="6">
        <v>-85.313418999999996</v>
      </c>
    </row>
    <row r="6016" spans="4:5" x14ac:dyDescent="0.25">
      <c r="D6016" s="10">
        <v>1.534052E-6</v>
      </c>
      <c r="E6016" s="6">
        <v>-85.130674600000006</v>
      </c>
    </row>
    <row r="6017" spans="4:5" x14ac:dyDescent="0.25">
      <c r="D6017" s="10">
        <v>1.5340559999999999E-6</v>
      </c>
      <c r="E6017" s="6">
        <v>-85.105258199999994</v>
      </c>
    </row>
    <row r="6018" spans="4:5" x14ac:dyDescent="0.25">
      <c r="D6018" s="10">
        <v>1.53406E-6</v>
      </c>
      <c r="E6018" s="6">
        <v>-84.812303099999994</v>
      </c>
    </row>
    <row r="6019" spans="4:5" x14ac:dyDescent="0.25">
      <c r="D6019" s="10">
        <v>1.5340639999999999E-6</v>
      </c>
      <c r="E6019" s="6">
        <v>-85.567823399999995</v>
      </c>
    </row>
    <row r="6020" spans="4:5" x14ac:dyDescent="0.25">
      <c r="D6020" s="10">
        <v>1.534068E-6</v>
      </c>
      <c r="E6020" s="6">
        <v>-84.742287500000003</v>
      </c>
    </row>
    <row r="6021" spans="4:5" x14ac:dyDescent="0.25">
      <c r="D6021" s="10">
        <v>1.5340719999999999E-6</v>
      </c>
      <c r="E6021" s="6">
        <v>-84.853882999999996</v>
      </c>
    </row>
    <row r="6022" spans="4:5" x14ac:dyDescent="0.25">
      <c r="D6022" s="10">
        <v>1.534076E-6</v>
      </c>
      <c r="E6022" s="6">
        <v>-85.038600200000005</v>
      </c>
    </row>
    <row r="6023" spans="4:5" x14ac:dyDescent="0.25">
      <c r="D6023" s="10">
        <v>1.5340799999999999E-6</v>
      </c>
      <c r="E6023" s="6">
        <v>-85.304951599999995</v>
      </c>
    </row>
    <row r="6024" spans="4:5" x14ac:dyDescent="0.25">
      <c r="D6024" s="10">
        <v>1.534084E-6</v>
      </c>
      <c r="E6024" s="6">
        <v>-84.514989999999997</v>
      </c>
    </row>
    <row r="6025" spans="4:5" x14ac:dyDescent="0.25">
      <c r="D6025" s="10">
        <v>1.5340879999999999E-6</v>
      </c>
      <c r="E6025" s="6">
        <v>-85.379437899999999</v>
      </c>
    </row>
    <row r="6026" spans="4:5" x14ac:dyDescent="0.25">
      <c r="D6026" s="10">
        <v>1.534092E-6</v>
      </c>
      <c r="E6026" s="6">
        <v>-85.278390200000004</v>
      </c>
    </row>
    <row r="6027" spans="4:5" x14ac:dyDescent="0.25">
      <c r="D6027" s="10">
        <v>1.5340959999999999E-6</v>
      </c>
      <c r="E6027" s="6">
        <v>-85.147678400000004</v>
      </c>
    </row>
    <row r="6028" spans="4:5" x14ac:dyDescent="0.25">
      <c r="D6028" s="10">
        <v>1.5341000000000001E-6</v>
      </c>
      <c r="E6028" s="6">
        <v>-84.799608800000001</v>
      </c>
    </row>
    <row r="6029" spans="4:5" x14ac:dyDescent="0.25">
      <c r="D6029" s="10">
        <v>1.534104E-6</v>
      </c>
      <c r="E6029" s="6">
        <v>-85.145953599999999</v>
      </c>
    </row>
    <row r="6030" spans="4:5" x14ac:dyDescent="0.25">
      <c r="D6030" s="10">
        <v>1.5341080000000001E-6</v>
      </c>
      <c r="E6030" s="6">
        <v>-84.980033800000001</v>
      </c>
    </row>
    <row r="6031" spans="4:5" x14ac:dyDescent="0.25">
      <c r="D6031" s="10">
        <v>1.534112E-6</v>
      </c>
      <c r="E6031" s="6">
        <v>-85.8688176</v>
      </c>
    </row>
    <row r="6032" spans="4:5" x14ac:dyDescent="0.25">
      <c r="D6032" s="10">
        <v>1.5341160000000001E-6</v>
      </c>
      <c r="E6032" s="6">
        <v>-84.967872099999994</v>
      </c>
    </row>
    <row r="6033" spans="4:5" x14ac:dyDescent="0.25">
      <c r="D6033" s="10">
        <v>1.53412E-6</v>
      </c>
      <c r="E6033" s="6">
        <v>-85.701306399999993</v>
      </c>
    </row>
    <row r="6034" spans="4:5" x14ac:dyDescent="0.25">
      <c r="D6034" s="10">
        <v>1.5341240000000001E-6</v>
      </c>
      <c r="E6034" s="6">
        <v>-85.305504299999996</v>
      </c>
    </row>
    <row r="6035" spans="4:5" x14ac:dyDescent="0.25">
      <c r="D6035" s="10">
        <v>1.534128E-6</v>
      </c>
      <c r="E6035" s="6">
        <v>-85.408237600000007</v>
      </c>
    </row>
    <row r="6036" spans="4:5" x14ac:dyDescent="0.25">
      <c r="D6036" s="10">
        <v>1.5341320000000001E-6</v>
      </c>
      <c r="E6036" s="6">
        <v>-85.285277600000001</v>
      </c>
    </row>
    <row r="6037" spans="4:5" x14ac:dyDescent="0.25">
      <c r="D6037" s="10">
        <v>1.534136E-6</v>
      </c>
      <c r="E6037" s="6">
        <v>-84.844772199999994</v>
      </c>
    </row>
    <row r="6038" spans="4:5" x14ac:dyDescent="0.25">
      <c r="D6038" s="10">
        <v>1.5341400000000001E-6</v>
      </c>
      <c r="E6038" s="6">
        <v>-85.222684900000004</v>
      </c>
    </row>
    <row r="6039" spans="4:5" x14ac:dyDescent="0.25">
      <c r="D6039" s="10">
        <v>1.534144E-6</v>
      </c>
      <c r="E6039" s="6">
        <v>-85.050881700000005</v>
      </c>
    </row>
    <row r="6040" spans="4:5" x14ac:dyDescent="0.25">
      <c r="D6040" s="10">
        <v>1.5341479999999999E-6</v>
      </c>
      <c r="E6040" s="6">
        <v>-84.5985491</v>
      </c>
    </row>
    <row r="6041" spans="4:5" x14ac:dyDescent="0.25">
      <c r="D6041" s="10">
        <v>1.534152E-6</v>
      </c>
      <c r="E6041" s="6">
        <v>-85.318573499999999</v>
      </c>
    </row>
    <row r="6042" spans="4:5" x14ac:dyDescent="0.25">
      <c r="D6042" s="10">
        <v>1.5341559999999999E-6</v>
      </c>
      <c r="E6042" s="6">
        <v>-84.941786399999998</v>
      </c>
    </row>
    <row r="6043" spans="4:5" x14ac:dyDescent="0.25">
      <c r="D6043" s="10">
        <v>1.53416E-6</v>
      </c>
      <c r="E6043" s="6">
        <v>-85.201333199999993</v>
      </c>
    </row>
    <row r="6044" spans="4:5" x14ac:dyDescent="0.25">
      <c r="D6044" s="10">
        <v>1.5341639999999999E-6</v>
      </c>
      <c r="E6044" s="6">
        <v>-85.300887599999996</v>
      </c>
    </row>
    <row r="6045" spans="4:5" x14ac:dyDescent="0.25">
      <c r="D6045" s="10">
        <v>1.534168E-6</v>
      </c>
      <c r="E6045" s="6">
        <v>-85.485996599999993</v>
      </c>
    </row>
    <row r="6046" spans="4:5" x14ac:dyDescent="0.25">
      <c r="D6046" s="10">
        <v>1.5341719999999999E-6</v>
      </c>
      <c r="E6046" s="6">
        <v>-85.248536700000002</v>
      </c>
    </row>
    <row r="6047" spans="4:5" x14ac:dyDescent="0.25">
      <c r="D6047" s="10">
        <v>1.534176E-6</v>
      </c>
      <c r="E6047" s="6">
        <v>-85.064266000000003</v>
      </c>
    </row>
    <row r="6048" spans="4:5" x14ac:dyDescent="0.25">
      <c r="D6048" s="10">
        <v>1.5341799999999999E-6</v>
      </c>
      <c r="E6048" s="6">
        <v>-85.161475199999998</v>
      </c>
    </row>
    <row r="6049" spans="4:5" x14ac:dyDescent="0.25">
      <c r="D6049" s="10">
        <v>1.534184E-6</v>
      </c>
      <c r="E6049" s="6">
        <v>-85.070328200000006</v>
      </c>
    </row>
    <row r="6050" spans="4:5" x14ac:dyDescent="0.25">
      <c r="D6050" s="10">
        <v>1.5341879999999999E-6</v>
      </c>
      <c r="E6050" s="6">
        <v>-85.0473322</v>
      </c>
    </row>
    <row r="6051" spans="4:5" x14ac:dyDescent="0.25">
      <c r="D6051" s="10">
        <v>1.5341920000000001E-6</v>
      </c>
      <c r="E6051" s="6">
        <v>-85.311156100000005</v>
      </c>
    </row>
    <row r="6052" spans="4:5" x14ac:dyDescent="0.25">
      <c r="D6052" s="10">
        <v>1.534196E-6</v>
      </c>
      <c r="E6052" s="6">
        <v>-85.384767999999994</v>
      </c>
    </row>
    <row r="6053" spans="4:5" x14ac:dyDescent="0.25">
      <c r="D6053" s="10">
        <v>1.5342000000000001E-6</v>
      </c>
      <c r="E6053" s="6">
        <v>-84.780470699999995</v>
      </c>
    </row>
    <row r="6054" spans="4:5" x14ac:dyDescent="0.25">
      <c r="D6054" s="10">
        <v>1.534204E-6</v>
      </c>
      <c r="E6054" s="6">
        <v>-84.725590199999999</v>
      </c>
    </row>
    <row r="6055" spans="4:5" x14ac:dyDescent="0.25">
      <c r="D6055" s="10">
        <v>1.5342080000000001E-6</v>
      </c>
      <c r="E6055" s="6">
        <v>-85.036218899999994</v>
      </c>
    </row>
    <row r="6056" spans="4:5" x14ac:dyDescent="0.25">
      <c r="D6056" s="10">
        <v>1.534212E-6</v>
      </c>
      <c r="E6056" s="6">
        <v>-85.626578899999998</v>
      </c>
    </row>
    <row r="6057" spans="4:5" x14ac:dyDescent="0.25">
      <c r="D6057" s="10">
        <v>1.5342160000000001E-6</v>
      </c>
      <c r="E6057" s="6">
        <v>-85.301375899999996</v>
      </c>
    </row>
    <row r="6058" spans="4:5" x14ac:dyDescent="0.25">
      <c r="D6058" s="10">
        <v>1.53422E-6</v>
      </c>
      <c r="E6058" s="6">
        <v>-84.852520299999995</v>
      </c>
    </row>
    <row r="6059" spans="4:5" x14ac:dyDescent="0.25">
      <c r="D6059" s="10">
        <v>1.5342240000000001E-6</v>
      </c>
      <c r="E6059" s="6">
        <v>-84.631100000000004</v>
      </c>
    </row>
    <row r="6060" spans="4:5" x14ac:dyDescent="0.25">
      <c r="D6060" s="10">
        <v>1.534228E-6</v>
      </c>
      <c r="E6060" s="6">
        <v>-85.022544600000003</v>
      </c>
    </row>
    <row r="6061" spans="4:5" x14ac:dyDescent="0.25">
      <c r="D6061" s="10">
        <v>1.5342320000000001E-6</v>
      </c>
      <c r="E6061" s="6">
        <v>-85.638481400000003</v>
      </c>
    </row>
    <row r="6062" spans="4:5" x14ac:dyDescent="0.25">
      <c r="D6062" s="10">
        <v>1.534236E-6</v>
      </c>
      <c r="E6062" s="6">
        <v>-85.874489400000002</v>
      </c>
    </row>
    <row r="6063" spans="4:5" x14ac:dyDescent="0.25">
      <c r="D6063" s="10">
        <v>1.5342399999999999E-6</v>
      </c>
      <c r="E6063" s="6">
        <v>-85.465048699999997</v>
      </c>
    </row>
    <row r="6064" spans="4:5" x14ac:dyDescent="0.25">
      <c r="D6064" s="10">
        <v>1.534244E-6</v>
      </c>
      <c r="E6064" s="6">
        <v>-85.194561399999998</v>
      </c>
    </row>
    <row r="6065" spans="4:5" x14ac:dyDescent="0.25">
      <c r="D6065" s="10">
        <v>1.5342479999999999E-6</v>
      </c>
      <c r="E6065" s="6">
        <v>-85.133544999999998</v>
      </c>
    </row>
    <row r="6066" spans="4:5" x14ac:dyDescent="0.25">
      <c r="D6066" s="10">
        <v>1.534252E-6</v>
      </c>
      <c r="E6066" s="6">
        <v>-85.397989800000005</v>
      </c>
    </row>
    <row r="6067" spans="4:5" x14ac:dyDescent="0.25">
      <c r="D6067" s="10">
        <v>1.5342559999999999E-6</v>
      </c>
      <c r="E6067" s="6">
        <v>-85.144604799999996</v>
      </c>
    </row>
    <row r="6068" spans="4:5" x14ac:dyDescent="0.25">
      <c r="D6068" s="10">
        <v>1.53426E-6</v>
      </c>
      <c r="E6068" s="6">
        <v>-85.366645399999996</v>
      </c>
    </row>
    <row r="6069" spans="4:5" x14ac:dyDescent="0.25">
      <c r="D6069" s="10">
        <v>1.5342639999999999E-6</v>
      </c>
      <c r="E6069" s="6">
        <v>-84.708531600000001</v>
      </c>
    </row>
    <row r="6070" spans="4:5" x14ac:dyDescent="0.25">
      <c r="D6070" s="10">
        <v>1.534268E-6</v>
      </c>
      <c r="E6070" s="6">
        <v>-85.158282299999996</v>
      </c>
    </row>
    <row r="6071" spans="4:5" x14ac:dyDescent="0.25">
      <c r="D6071" s="10">
        <v>1.5342719999999999E-6</v>
      </c>
      <c r="E6071" s="6">
        <v>-85.0469291</v>
      </c>
    </row>
    <row r="6072" spans="4:5" x14ac:dyDescent="0.25">
      <c r="D6072" s="10">
        <v>1.534276E-6</v>
      </c>
      <c r="E6072" s="6">
        <v>-85.366723100000002</v>
      </c>
    </row>
    <row r="6073" spans="4:5" x14ac:dyDescent="0.25">
      <c r="D6073" s="10">
        <v>1.5342799999999999E-6</v>
      </c>
      <c r="E6073" s="6">
        <v>-85.362915000000001</v>
      </c>
    </row>
    <row r="6074" spans="4:5" x14ac:dyDescent="0.25">
      <c r="D6074" s="10">
        <v>1.5342840000000001E-6</v>
      </c>
      <c r="E6074" s="6">
        <v>-84.986057099999996</v>
      </c>
    </row>
    <row r="6075" spans="4:5" x14ac:dyDescent="0.25">
      <c r="D6075" s="10">
        <v>1.534288E-6</v>
      </c>
      <c r="E6075" s="6">
        <v>-85.133795399999997</v>
      </c>
    </row>
    <row r="6076" spans="4:5" x14ac:dyDescent="0.25">
      <c r="D6076" s="10">
        <v>1.5342920000000001E-6</v>
      </c>
      <c r="E6076" s="6">
        <v>-85.270544700000002</v>
      </c>
    </row>
    <row r="6077" spans="4:5" x14ac:dyDescent="0.25">
      <c r="D6077" s="10">
        <v>1.534296E-6</v>
      </c>
      <c r="E6077" s="6">
        <v>-85.178462400000001</v>
      </c>
    </row>
    <row r="6078" spans="4:5" x14ac:dyDescent="0.25">
      <c r="D6078" s="10">
        <v>1.5343000000000001E-6</v>
      </c>
      <c r="E6078" s="6">
        <v>-85.042348500000003</v>
      </c>
    </row>
    <row r="6079" spans="4:5" x14ac:dyDescent="0.25">
      <c r="D6079" s="10">
        <v>1.534304E-6</v>
      </c>
      <c r="E6079" s="6">
        <v>-84.566288599999993</v>
      </c>
    </row>
    <row r="6080" spans="4:5" x14ac:dyDescent="0.25">
      <c r="D6080" s="10">
        <v>1.5343080000000001E-6</v>
      </c>
      <c r="E6080" s="6">
        <v>-85.007425699999999</v>
      </c>
    </row>
    <row r="6081" spans="4:5" x14ac:dyDescent="0.25">
      <c r="D6081" s="10">
        <v>1.534312E-6</v>
      </c>
      <c r="E6081" s="6">
        <v>-84.686728599999995</v>
      </c>
    </row>
    <row r="6082" spans="4:5" x14ac:dyDescent="0.25">
      <c r="D6082" s="10">
        <v>1.5343160000000001E-6</v>
      </c>
      <c r="E6082" s="6">
        <v>-84.635598099999996</v>
      </c>
    </row>
    <row r="6083" spans="4:5" x14ac:dyDescent="0.25">
      <c r="D6083" s="10">
        <v>1.53432E-6</v>
      </c>
      <c r="E6083" s="6">
        <v>-84.319852600000004</v>
      </c>
    </row>
    <row r="6084" spans="4:5" x14ac:dyDescent="0.25">
      <c r="D6084" s="10">
        <v>1.5343240000000001E-6</v>
      </c>
      <c r="E6084" s="6">
        <v>-85.194489399999995</v>
      </c>
    </row>
    <row r="6085" spans="4:5" x14ac:dyDescent="0.25">
      <c r="D6085" s="10">
        <v>1.534328E-6</v>
      </c>
      <c r="E6085" s="6">
        <v>-85.280536499999997</v>
      </c>
    </row>
    <row r="6086" spans="4:5" x14ac:dyDescent="0.25">
      <c r="D6086" s="10">
        <v>1.5343319999999999E-6</v>
      </c>
      <c r="E6086" s="6">
        <v>-84.9043317</v>
      </c>
    </row>
    <row r="6087" spans="4:5" x14ac:dyDescent="0.25">
      <c r="D6087" s="10">
        <v>1.534336E-6</v>
      </c>
      <c r="E6087" s="6">
        <v>-84.978062100000002</v>
      </c>
    </row>
    <row r="6088" spans="4:5" x14ac:dyDescent="0.25">
      <c r="D6088" s="10">
        <v>1.5343399999999999E-6</v>
      </c>
      <c r="E6088" s="6">
        <v>-84.631885600000004</v>
      </c>
    </row>
    <row r="6089" spans="4:5" x14ac:dyDescent="0.25">
      <c r="D6089" s="10">
        <v>1.534344E-6</v>
      </c>
      <c r="E6089" s="6">
        <v>-84.401648199999997</v>
      </c>
    </row>
    <row r="6090" spans="4:5" x14ac:dyDescent="0.25">
      <c r="D6090" s="10">
        <v>1.5343479999999999E-6</v>
      </c>
      <c r="E6090" s="6">
        <v>-85.023896100000002</v>
      </c>
    </row>
    <row r="6091" spans="4:5" x14ac:dyDescent="0.25">
      <c r="D6091" s="10">
        <v>1.534352E-6</v>
      </c>
      <c r="E6091" s="6">
        <v>-85.0506077</v>
      </c>
    </row>
    <row r="6092" spans="4:5" x14ac:dyDescent="0.25">
      <c r="D6092" s="10">
        <v>1.5343559999999999E-6</v>
      </c>
      <c r="E6092" s="6">
        <v>-85.325644400000002</v>
      </c>
    </row>
    <row r="6093" spans="4:5" x14ac:dyDescent="0.25">
      <c r="D6093" s="10">
        <v>1.53436E-6</v>
      </c>
      <c r="E6093" s="6">
        <v>-84.785687499999995</v>
      </c>
    </row>
    <row r="6094" spans="4:5" x14ac:dyDescent="0.25">
      <c r="D6094" s="10">
        <v>1.5343639999999999E-6</v>
      </c>
      <c r="E6094" s="6">
        <v>-84.890926100000001</v>
      </c>
    </row>
    <row r="6095" spans="4:5" x14ac:dyDescent="0.25">
      <c r="D6095" s="10">
        <v>1.534368E-6</v>
      </c>
      <c r="E6095" s="6">
        <v>-84.671014799999995</v>
      </c>
    </row>
    <row r="6096" spans="4:5" x14ac:dyDescent="0.25">
      <c r="D6096" s="10">
        <v>1.5343719999999999E-6</v>
      </c>
      <c r="E6096" s="6">
        <v>-85.018463999999994</v>
      </c>
    </row>
    <row r="6097" spans="4:5" x14ac:dyDescent="0.25">
      <c r="D6097" s="10">
        <v>1.5343760000000001E-6</v>
      </c>
      <c r="E6097" s="6">
        <v>-84.660266899999996</v>
      </c>
    </row>
    <row r="6098" spans="4:5" x14ac:dyDescent="0.25">
      <c r="D6098" s="10">
        <v>1.53438E-6</v>
      </c>
      <c r="E6098" s="6">
        <v>-84.844951300000005</v>
      </c>
    </row>
    <row r="6099" spans="4:5" x14ac:dyDescent="0.25">
      <c r="D6099" s="10">
        <v>1.5343840000000001E-6</v>
      </c>
      <c r="E6099" s="6">
        <v>-85.315961299999998</v>
      </c>
    </row>
    <row r="6100" spans="4:5" x14ac:dyDescent="0.25">
      <c r="D6100" s="10">
        <v>1.534388E-6</v>
      </c>
      <c r="E6100" s="6">
        <v>-84.764222500000002</v>
      </c>
    </row>
    <row r="6101" spans="4:5" x14ac:dyDescent="0.25">
      <c r="D6101" s="10">
        <v>1.5343920000000001E-6</v>
      </c>
      <c r="E6101" s="6">
        <v>-84.794343400000002</v>
      </c>
    </row>
    <row r="6102" spans="4:5" x14ac:dyDescent="0.25">
      <c r="D6102" s="10">
        <v>1.534396E-6</v>
      </c>
      <c r="E6102" s="6">
        <v>-84.250123400000007</v>
      </c>
    </row>
    <row r="6103" spans="4:5" x14ac:dyDescent="0.25">
      <c r="D6103" s="10">
        <v>1.5344000000000001E-6</v>
      </c>
      <c r="E6103" s="6">
        <v>-84.689329299999997</v>
      </c>
    </row>
    <row r="6104" spans="4:5" x14ac:dyDescent="0.25">
      <c r="D6104" s="10">
        <v>1.534404E-6</v>
      </c>
      <c r="E6104" s="6">
        <v>-84.259809599999997</v>
      </c>
    </row>
    <row r="6105" spans="4:5" x14ac:dyDescent="0.25">
      <c r="D6105" s="10">
        <v>1.5344080000000001E-6</v>
      </c>
      <c r="E6105" s="6">
        <v>-84.620981599999993</v>
      </c>
    </row>
    <row r="6106" spans="4:5" x14ac:dyDescent="0.25">
      <c r="D6106" s="10">
        <v>1.534412E-6</v>
      </c>
      <c r="E6106" s="6">
        <v>-84.539118099999996</v>
      </c>
    </row>
    <row r="6107" spans="4:5" x14ac:dyDescent="0.25">
      <c r="D6107" s="10">
        <v>1.5344160000000001E-6</v>
      </c>
      <c r="E6107" s="6">
        <v>-84.060479200000003</v>
      </c>
    </row>
    <row r="6108" spans="4:5" x14ac:dyDescent="0.25">
      <c r="D6108" s="10">
        <v>1.53442E-6</v>
      </c>
      <c r="E6108" s="6">
        <v>-83.723908100000003</v>
      </c>
    </row>
    <row r="6109" spans="4:5" x14ac:dyDescent="0.25">
      <c r="D6109" s="10">
        <v>1.5344239999999999E-6</v>
      </c>
      <c r="E6109" s="6">
        <v>-83.546620300000001</v>
      </c>
    </row>
    <row r="6110" spans="4:5" x14ac:dyDescent="0.25">
      <c r="D6110" s="10">
        <v>1.534428E-6</v>
      </c>
      <c r="E6110" s="6">
        <v>-83.259598800000006</v>
      </c>
    </row>
    <row r="6111" spans="4:5" x14ac:dyDescent="0.25">
      <c r="D6111" s="10">
        <v>1.5344319999999999E-6</v>
      </c>
      <c r="E6111" s="6">
        <v>-83.285640299999997</v>
      </c>
    </row>
    <row r="6112" spans="4:5" x14ac:dyDescent="0.25">
      <c r="D6112" s="10">
        <v>1.534436E-6</v>
      </c>
      <c r="E6112" s="6">
        <v>-83.400247699999994</v>
      </c>
    </row>
    <row r="6113" spans="4:5" x14ac:dyDescent="0.25">
      <c r="D6113" s="10">
        <v>1.5344399999999999E-6</v>
      </c>
      <c r="E6113" s="6">
        <v>-83.470431599999998</v>
      </c>
    </row>
    <row r="6114" spans="4:5" x14ac:dyDescent="0.25">
      <c r="D6114" s="10">
        <v>1.534444E-6</v>
      </c>
      <c r="E6114" s="6">
        <v>-82.524151000000003</v>
      </c>
    </row>
    <row r="6115" spans="4:5" x14ac:dyDescent="0.25">
      <c r="D6115" s="10">
        <v>1.5344479999999999E-6</v>
      </c>
      <c r="E6115" s="6">
        <v>-81.958048199999993</v>
      </c>
    </row>
    <row r="6116" spans="4:5" x14ac:dyDescent="0.25">
      <c r="D6116" s="10">
        <v>1.534452E-6</v>
      </c>
      <c r="E6116" s="6">
        <v>-81.094789800000001</v>
      </c>
    </row>
    <row r="6117" spans="4:5" x14ac:dyDescent="0.25">
      <c r="D6117" s="10">
        <v>1.5344559999999999E-6</v>
      </c>
      <c r="E6117" s="6">
        <v>-80.286974799999996</v>
      </c>
    </row>
    <row r="6118" spans="4:5" x14ac:dyDescent="0.25">
      <c r="D6118" s="10">
        <v>1.53446E-6</v>
      </c>
      <c r="E6118" s="6">
        <v>-79.8122015</v>
      </c>
    </row>
    <row r="6119" spans="4:5" x14ac:dyDescent="0.25">
      <c r="D6119" s="10">
        <v>1.5344639999999999E-6</v>
      </c>
      <c r="E6119" s="6">
        <v>-78.869003599999999</v>
      </c>
    </row>
    <row r="6120" spans="4:5" x14ac:dyDescent="0.25">
      <c r="D6120" s="10">
        <v>1.5344680000000001E-6</v>
      </c>
      <c r="E6120" s="6">
        <v>-78.068797900000007</v>
      </c>
    </row>
    <row r="6121" spans="4:5" x14ac:dyDescent="0.25">
      <c r="D6121" s="10">
        <v>1.534472E-6</v>
      </c>
      <c r="E6121" s="6">
        <v>-77.134607000000003</v>
      </c>
    </row>
    <row r="6122" spans="4:5" x14ac:dyDescent="0.25">
      <c r="D6122" s="10">
        <v>1.5344760000000001E-6</v>
      </c>
      <c r="E6122" s="6">
        <v>-76.142915200000004</v>
      </c>
    </row>
    <row r="6123" spans="4:5" x14ac:dyDescent="0.25">
      <c r="D6123" s="10">
        <v>1.53448E-6</v>
      </c>
      <c r="E6123" s="6">
        <v>-75.387357699999995</v>
      </c>
    </row>
    <row r="6124" spans="4:5" x14ac:dyDescent="0.25">
      <c r="D6124" s="10">
        <v>1.5344840000000001E-6</v>
      </c>
      <c r="E6124" s="6">
        <v>-74.755872400000001</v>
      </c>
    </row>
    <row r="6125" spans="4:5" x14ac:dyDescent="0.25">
      <c r="D6125" s="10">
        <v>1.534488E-6</v>
      </c>
      <c r="E6125" s="6">
        <v>-74.113867499999998</v>
      </c>
    </row>
    <row r="6126" spans="4:5" x14ac:dyDescent="0.25">
      <c r="D6126" s="10">
        <v>1.5344920000000001E-6</v>
      </c>
      <c r="E6126" s="6">
        <v>-73.249275800000007</v>
      </c>
    </row>
    <row r="6127" spans="4:5" x14ac:dyDescent="0.25">
      <c r="D6127" s="10">
        <v>1.534496E-6</v>
      </c>
      <c r="E6127" s="6">
        <v>-71.900470900000002</v>
      </c>
    </row>
    <row r="6128" spans="4:5" x14ac:dyDescent="0.25">
      <c r="D6128" s="10">
        <v>1.5345000000000001E-6</v>
      </c>
      <c r="E6128" s="6">
        <v>-70.418369999999996</v>
      </c>
    </row>
    <row r="6129" spans="4:5" x14ac:dyDescent="0.25">
      <c r="D6129" s="10">
        <v>1.534504E-6</v>
      </c>
      <c r="E6129" s="6">
        <v>-69.187231199999999</v>
      </c>
    </row>
    <row r="6130" spans="4:5" x14ac:dyDescent="0.25">
      <c r="D6130" s="10">
        <v>1.5345080000000001E-6</v>
      </c>
      <c r="E6130" s="6">
        <v>-68.382524599999996</v>
      </c>
    </row>
    <row r="6131" spans="4:5" x14ac:dyDescent="0.25">
      <c r="D6131" s="10">
        <v>1.534512E-6</v>
      </c>
      <c r="E6131" s="6">
        <v>-67.652001100000007</v>
      </c>
    </row>
    <row r="6132" spans="4:5" x14ac:dyDescent="0.25">
      <c r="D6132" s="10">
        <v>1.5345159999999999E-6</v>
      </c>
      <c r="E6132" s="6">
        <v>-66.538741000000002</v>
      </c>
    </row>
    <row r="6133" spans="4:5" x14ac:dyDescent="0.25">
      <c r="D6133" s="10">
        <v>1.53452E-6</v>
      </c>
      <c r="E6133" s="6">
        <v>-65.218363199999999</v>
      </c>
    </row>
    <row r="6134" spans="4:5" x14ac:dyDescent="0.25">
      <c r="D6134" s="10">
        <v>1.5345239999999999E-6</v>
      </c>
      <c r="E6134" s="6">
        <v>-63.8814688</v>
      </c>
    </row>
    <row r="6135" spans="4:5" x14ac:dyDescent="0.25">
      <c r="D6135" s="10">
        <v>1.534528E-6</v>
      </c>
      <c r="E6135" s="6">
        <v>-62.387248499999998</v>
      </c>
    </row>
    <row r="6136" spans="4:5" x14ac:dyDescent="0.25">
      <c r="D6136" s="10">
        <v>1.5345319999999999E-6</v>
      </c>
      <c r="E6136" s="6">
        <v>-60.948062200000003</v>
      </c>
    </row>
    <row r="6137" spans="4:5" x14ac:dyDescent="0.25">
      <c r="D6137" s="10">
        <v>1.534536E-6</v>
      </c>
      <c r="E6137" s="6">
        <v>-59.562412500000001</v>
      </c>
    </row>
    <row r="6138" spans="4:5" x14ac:dyDescent="0.25">
      <c r="D6138" s="10">
        <v>1.5345399999999999E-6</v>
      </c>
      <c r="E6138" s="6">
        <v>-58.217443799999998</v>
      </c>
    </row>
    <row r="6139" spans="4:5" x14ac:dyDescent="0.25">
      <c r="D6139" s="10">
        <v>1.534544E-6</v>
      </c>
      <c r="E6139" s="6">
        <v>-56.966774100000002</v>
      </c>
    </row>
    <row r="6140" spans="4:5" x14ac:dyDescent="0.25">
      <c r="D6140" s="10">
        <v>1.5345479999999999E-6</v>
      </c>
      <c r="E6140" s="6">
        <v>-55.843699000000001</v>
      </c>
    </row>
    <row r="6141" spans="4:5" x14ac:dyDescent="0.25">
      <c r="D6141" s="10">
        <v>1.534552E-6</v>
      </c>
      <c r="E6141" s="6">
        <v>-54.858824400000003</v>
      </c>
    </row>
    <row r="6142" spans="4:5" x14ac:dyDescent="0.25">
      <c r="D6142" s="10">
        <v>1.5345559999999999E-6</v>
      </c>
      <c r="E6142" s="6">
        <v>-53.602817000000002</v>
      </c>
    </row>
    <row r="6143" spans="4:5" x14ac:dyDescent="0.25">
      <c r="D6143" s="10">
        <v>1.5345600000000001E-6</v>
      </c>
      <c r="E6143" s="6">
        <v>-52.485933699999997</v>
      </c>
    </row>
    <row r="6144" spans="4:5" x14ac:dyDescent="0.25">
      <c r="D6144" s="10">
        <v>1.5345639999999999E-6</v>
      </c>
      <c r="E6144" s="6">
        <v>-51.792057100000001</v>
      </c>
    </row>
    <row r="6145" spans="4:5" x14ac:dyDescent="0.25">
      <c r="D6145" s="10">
        <v>1.5345680000000001E-6</v>
      </c>
      <c r="E6145" s="6">
        <v>-51.045541299999996</v>
      </c>
    </row>
    <row r="6146" spans="4:5" x14ac:dyDescent="0.25">
      <c r="D6146" s="10">
        <v>1.534572E-6</v>
      </c>
      <c r="E6146" s="6">
        <v>-49.830798899999998</v>
      </c>
    </row>
    <row r="6147" spans="4:5" x14ac:dyDescent="0.25">
      <c r="D6147" s="10">
        <v>1.5345760000000001E-6</v>
      </c>
      <c r="E6147" s="6">
        <v>-48.328134599999998</v>
      </c>
    </row>
    <row r="6148" spans="4:5" x14ac:dyDescent="0.25">
      <c r="D6148" s="10">
        <v>1.53458E-6</v>
      </c>
      <c r="E6148" s="6">
        <v>-47.036157199999998</v>
      </c>
    </row>
    <row r="6149" spans="4:5" x14ac:dyDescent="0.25">
      <c r="D6149" s="10">
        <v>1.5345840000000001E-6</v>
      </c>
      <c r="E6149" s="6">
        <v>-46.3524466</v>
      </c>
    </row>
    <row r="6150" spans="4:5" x14ac:dyDescent="0.25">
      <c r="D6150" s="10">
        <v>1.534588E-6</v>
      </c>
      <c r="E6150" s="6">
        <v>-46.479971599999999</v>
      </c>
    </row>
    <row r="6151" spans="4:5" x14ac:dyDescent="0.25">
      <c r="D6151" s="10">
        <v>1.5345920000000001E-6</v>
      </c>
      <c r="E6151" s="6">
        <v>-47.251443500000001</v>
      </c>
    </row>
    <row r="6152" spans="4:5" x14ac:dyDescent="0.25">
      <c r="D6152" s="10">
        <v>1.534596E-6</v>
      </c>
      <c r="E6152" s="6">
        <v>-48.930281000000001</v>
      </c>
    </row>
    <row r="6153" spans="4:5" x14ac:dyDescent="0.25">
      <c r="D6153" s="10">
        <v>1.5346000000000001E-6</v>
      </c>
      <c r="E6153" s="6">
        <v>-50.494790999999999</v>
      </c>
    </row>
    <row r="6154" spans="4:5" x14ac:dyDescent="0.25">
      <c r="D6154" s="10">
        <v>1.534604E-6</v>
      </c>
      <c r="E6154" s="6">
        <v>-51.559040600000003</v>
      </c>
    </row>
    <row r="6155" spans="4:5" x14ac:dyDescent="0.25">
      <c r="D6155" s="10">
        <v>1.5346080000000001E-6</v>
      </c>
      <c r="E6155" s="6">
        <v>-52.487818400000002</v>
      </c>
    </row>
    <row r="6156" spans="4:5" x14ac:dyDescent="0.25">
      <c r="D6156" s="10">
        <v>1.534612E-6</v>
      </c>
      <c r="E6156" s="6">
        <v>-53.4012709</v>
      </c>
    </row>
    <row r="6157" spans="4:5" x14ac:dyDescent="0.25">
      <c r="D6157" s="10">
        <v>1.5346159999999999E-6</v>
      </c>
      <c r="E6157" s="6">
        <v>-54.362533399999997</v>
      </c>
    </row>
    <row r="6158" spans="4:5" x14ac:dyDescent="0.25">
      <c r="D6158" s="10">
        <v>1.53462E-6</v>
      </c>
      <c r="E6158" s="6">
        <v>-55.384822300000003</v>
      </c>
    </row>
    <row r="6159" spans="4:5" x14ac:dyDescent="0.25">
      <c r="D6159" s="10">
        <v>1.5346239999999999E-6</v>
      </c>
      <c r="E6159" s="6">
        <v>-56.469394000000001</v>
      </c>
    </row>
    <row r="6160" spans="4:5" x14ac:dyDescent="0.25">
      <c r="D6160" s="10">
        <v>1.534628E-6</v>
      </c>
      <c r="E6160" s="6">
        <v>-57.630010599999999</v>
      </c>
    </row>
    <row r="6161" spans="4:5" x14ac:dyDescent="0.25">
      <c r="D6161" s="10">
        <v>1.5346319999999999E-6</v>
      </c>
      <c r="E6161" s="6">
        <v>-59.059277399999999</v>
      </c>
    </row>
    <row r="6162" spans="4:5" x14ac:dyDescent="0.25">
      <c r="D6162" s="10">
        <v>1.534636E-6</v>
      </c>
      <c r="E6162" s="6">
        <v>-60.542913900000002</v>
      </c>
    </row>
    <row r="6163" spans="4:5" x14ac:dyDescent="0.25">
      <c r="D6163" s="10">
        <v>1.5346399999999999E-6</v>
      </c>
      <c r="E6163" s="6">
        <v>-61.8932286</v>
      </c>
    </row>
    <row r="6164" spans="4:5" x14ac:dyDescent="0.25">
      <c r="D6164" s="10">
        <v>1.534644E-6</v>
      </c>
      <c r="E6164" s="6">
        <v>-63.6325024</v>
      </c>
    </row>
    <row r="6165" spans="4:5" x14ac:dyDescent="0.25">
      <c r="D6165" s="10">
        <v>1.5346479999999999E-6</v>
      </c>
      <c r="E6165" s="6">
        <v>-65.398398</v>
      </c>
    </row>
    <row r="6166" spans="4:5" x14ac:dyDescent="0.25">
      <c r="D6166" s="10">
        <v>1.534652E-6</v>
      </c>
      <c r="E6166" s="6">
        <v>-66.930725199999998</v>
      </c>
    </row>
    <row r="6167" spans="4:5" x14ac:dyDescent="0.25">
      <c r="D6167" s="10">
        <v>1.5346559999999999E-6</v>
      </c>
      <c r="E6167" s="6">
        <v>-68.0183179</v>
      </c>
    </row>
    <row r="6168" spans="4:5" x14ac:dyDescent="0.25">
      <c r="D6168" s="10">
        <v>1.5346600000000001E-6</v>
      </c>
      <c r="E6168" s="6">
        <v>-68.685172600000001</v>
      </c>
    </row>
    <row r="6169" spans="4:5" x14ac:dyDescent="0.25">
      <c r="D6169" s="10">
        <v>1.534664E-6</v>
      </c>
      <c r="E6169" s="6">
        <v>-69.329938299999995</v>
      </c>
    </row>
    <row r="6170" spans="4:5" x14ac:dyDescent="0.25">
      <c r="D6170" s="10">
        <v>1.5346680000000001E-6</v>
      </c>
      <c r="E6170" s="6">
        <v>-70.531919200000004</v>
      </c>
    </row>
    <row r="6171" spans="4:5" x14ac:dyDescent="0.25">
      <c r="D6171" s="10">
        <v>1.534672E-6</v>
      </c>
      <c r="E6171" s="6">
        <v>-72.074414200000007</v>
      </c>
    </row>
    <row r="6172" spans="4:5" x14ac:dyDescent="0.25">
      <c r="D6172" s="10">
        <v>1.5346760000000001E-6</v>
      </c>
      <c r="E6172" s="6">
        <v>-73.408457299999995</v>
      </c>
    </row>
    <row r="6173" spans="4:5" x14ac:dyDescent="0.25">
      <c r="D6173" s="10">
        <v>1.53468E-6</v>
      </c>
      <c r="E6173" s="6">
        <v>-74.436701900000003</v>
      </c>
    </row>
    <row r="6174" spans="4:5" x14ac:dyDescent="0.25">
      <c r="D6174" s="10">
        <v>1.5346840000000001E-6</v>
      </c>
      <c r="E6174" s="6">
        <v>-75.142209199999996</v>
      </c>
    </row>
    <row r="6175" spans="4:5" x14ac:dyDescent="0.25">
      <c r="D6175" s="10">
        <v>1.534688E-6</v>
      </c>
      <c r="E6175" s="6">
        <v>-75.763136599999996</v>
      </c>
    </row>
    <row r="6176" spans="4:5" x14ac:dyDescent="0.25">
      <c r="D6176" s="10">
        <v>1.5346920000000001E-6</v>
      </c>
      <c r="E6176" s="6">
        <v>-76.360617700000006</v>
      </c>
    </row>
    <row r="6177" spans="4:5" x14ac:dyDescent="0.25">
      <c r="D6177" s="10">
        <v>1.534696E-6</v>
      </c>
      <c r="E6177" s="6">
        <v>-77.099926100000005</v>
      </c>
    </row>
    <row r="6178" spans="4:5" x14ac:dyDescent="0.25">
      <c r="D6178" s="10">
        <v>1.5347000000000001E-6</v>
      </c>
      <c r="E6178" s="6">
        <v>-77.779990299999994</v>
      </c>
    </row>
    <row r="6179" spans="4:5" x14ac:dyDescent="0.25">
      <c r="D6179" s="10">
        <v>1.534704E-6</v>
      </c>
      <c r="E6179" s="6">
        <v>-78.821934400000004</v>
      </c>
    </row>
    <row r="6180" spans="4:5" x14ac:dyDescent="0.25">
      <c r="D6180" s="10">
        <v>1.5347079999999999E-6</v>
      </c>
      <c r="E6180" s="6">
        <v>-79.657014000000004</v>
      </c>
    </row>
    <row r="6181" spans="4:5" x14ac:dyDescent="0.25">
      <c r="D6181" s="10">
        <v>1.534712E-6</v>
      </c>
      <c r="E6181" s="6">
        <v>-80.195237700000007</v>
      </c>
    </row>
    <row r="6182" spans="4:5" x14ac:dyDescent="0.25">
      <c r="D6182" s="10">
        <v>1.5347159999999999E-6</v>
      </c>
      <c r="E6182" s="6">
        <v>-80.974607000000006</v>
      </c>
    </row>
    <row r="6183" spans="4:5" x14ac:dyDescent="0.25">
      <c r="D6183" s="10">
        <v>1.53472E-6</v>
      </c>
      <c r="E6183" s="6">
        <v>-82.064913200000007</v>
      </c>
    </row>
    <row r="6184" spans="4:5" x14ac:dyDescent="0.25">
      <c r="D6184" s="10">
        <v>1.5347239999999999E-6</v>
      </c>
      <c r="E6184" s="6">
        <v>-82.7508129</v>
      </c>
    </row>
    <row r="6185" spans="4:5" x14ac:dyDescent="0.25">
      <c r="D6185" s="10">
        <v>1.534728E-6</v>
      </c>
      <c r="E6185" s="6">
        <v>-83.216527799999994</v>
      </c>
    </row>
    <row r="6186" spans="4:5" x14ac:dyDescent="0.25">
      <c r="D6186" s="10">
        <v>1.5347319999999999E-6</v>
      </c>
      <c r="E6186" s="6">
        <v>-83.085361000000006</v>
      </c>
    </row>
    <row r="6187" spans="4:5" x14ac:dyDescent="0.25">
      <c r="D6187" s="10">
        <v>1.534736E-6</v>
      </c>
      <c r="E6187" s="6">
        <v>-83.401011199999999</v>
      </c>
    </row>
    <row r="6188" spans="4:5" x14ac:dyDescent="0.25">
      <c r="D6188" s="10">
        <v>1.5347399999999999E-6</v>
      </c>
      <c r="E6188" s="6">
        <v>-83.497509600000001</v>
      </c>
    </row>
    <row r="6189" spans="4:5" x14ac:dyDescent="0.25">
      <c r="D6189" s="10">
        <v>1.534744E-6</v>
      </c>
      <c r="E6189" s="6">
        <v>-83.791597300000006</v>
      </c>
    </row>
    <row r="6190" spans="4:5" x14ac:dyDescent="0.25">
      <c r="D6190" s="10">
        <v>1.5347479999999999E-6</v>
      </c>
      <c r="E6190" s="6">
        <v>-83.699419199999994</v>
      </c>
    </row>
    <row r="6191" spans="4:5" x14ac:dyDescent="0.25">
      <c r="D6191" s="10">
        <v>1.5347520000000001E-6</v>
      </c>
      <c r="E6191" s="6">
        <v>-84.412842499999996</v>
      </c>
    </row>
    <row r="6192" spans="4:5" x14ac:dyDescent="0.25">
      <c r="D6192" s="10">
        <v>1.534756E-6</v>
      </c>
      <c r="E6192" s="6">
        <v>-84.219211599999994</v>
      </c>
    </row>
    <row r="6193" spans="4:5" x14ac:dyDescent="0.25">
      <c r="D6193" s="10">
        <v>1.5347600000000001E-6</v>
      </c>
      <c r="E6193" s="6">
        <v>-84.609534300000007</v>
      </c>
    </row>
    <row r="6194" spans="4:5" x14ac:dyDescent="0.25">
      <c r="D6194" s="10">
        <v>1.534764E-6</v>
      </c>
      <c r="E6194" s="6">
        <v>-84.429932300000004</v>
      </c>
    </row>
    <row r="6195" spans="4:5" x14ac:dyDescent="0.25">
      <c r="D6195" s="10">
        <v>1.5347680000000001E-6</v>
      </c>
      <c r="E6195" s="6">
        <v>-84.579531799999998</v>
      </c>
    </row>
    <row r="6196" spans="4:5" x14ac:dyDescent="0.25">
      <c r="D6196" s="10">
        <v>1.534772E-6</v>
      </c>
      <c r="E6196" s="6">
        <v>-84.242206699999997</v>
      </c>
    </row>
    <row r="6197" spans="4:5" x14ac:dyDescent="0.25">
      <c r="D6197" s="10">
        <v>1.5347760000000001E-6</v>
      </c>
      <c r="E6197" s="6">
        <v>-84.918295400000005</v>
      </c>
    </row>
    <row r="6198" spans="4:5" x14ac:dyDescent="0.25">
      <c r="D6198" s="10">
        <v>1.53478E-6</v>
      </c>
      <c r="E6198" s="6">
        <v>-85.149620499999997</v>
      </c>
    </row>
    <row r="6199" spans="4:5" x14ac:dyDescent="0.25">
      <c r="D6199" s="10">
        <v>1.5347840000000001E-6</v>
      </c>
      <c r="E6199" s="6">
        <v>-84.816094100000001</v>
      </c>
    </row>
    <row r="6200" spans="4:5" x14ac:dyDescent="0.25">
      <c r="D6200" s="10">
        <v>1.534788E-6</v>
      </c>
      <c r="E6200" s="6">
        <v>-84.517814999999999</v>
      </c>
    </row>
    <row r="6201" spans="4:5" x14ac:dyDescent="0.25">
      <c r="D6201" s="10">
        <v>1.5347920000000001E-6</v>
      </c>
      <c r="E6201" s="6">
        <v>-84.930232399999994</v>
      </c>
    </row>
    <row r="6202" spans="4:5" x14ac:dyDescent="0.25">
      <c r="D6202" s="10">
        <v>1.534796E-6</v>
      </c>
      <c r="E6202" s="6">
        <v>-84.805559200000005</v>
      </c>
    </row>
    <row r="6203" spans="4:5" x14ac:dyDescent="0.25">
      <c r="D6203" s="10">
        <v>1.5347999999999999E-6</v>
      </c>
      <c r="E6203" s="6">
        <v>-84.876894800000002</v>
      </c>
    </row>
    <row r="6204" spans="4:5" x14ac:dyDescent="0.25">
      <c r="D6204" s="10">
        <v>1.534804E-6</v>
      </c>
      <c r="E6204" s="6">
        <v>-85.134893500000004</v>
      </c>
    </row>
    <row r="6205" spans="4:5" x14ac:dyDescent="0.25">
      <c r="D6205" s="10">
        <v>1.5348079999999999E-6</v>
      </c>
      <c r="E6205" s="6">
        <v>-84.860903199999996</v>
      </c>
    </row>
    <row r="6206" spans="4:5" x14ac:dyDescent="0.25">
      <c r="D6206" s="10">
        <v>1.534812E-6</v>
      </c>
      <c r="E6206" s="6">
        <v>-85.012563299999997</v>
      </c>
    </row>
    <row r="6207" spans="4:5" x14ac:dyDescent="0.25">
      <c r="D6207" s="10">
        <v>1.5348159999999999E-6</v>
      </c>
      <c r="E6207" s="6">
        <v>-84.678681100000006</v>
      </c>
    </row>
    <row r="6208" spans="4:5" x14ac:dyDescent="0.25">
      <c r="D6208" s="10">
        <v>1.53482E-6</v>
      </c>
      <c r="E6208" s="6">
        <v>-85.552542599999995</v>
      </c>
    </row>
    <row r="6209" spans="4:5" x14ac:dyDescent="0.25">
      <c r="D6209" s="10">
        <v>1.5348239999999999E-6</v>
      </c>
      <c r="E6209" s="6">
        <v>-85.1274449</v>
      </c>
    </row>
    <row r="6210" spans="4:5" x14ac:dyDescent="0.25">
      <c r="D6210" s="10">
        <v>1.534828E-6</v>
      </c>
      <c r="E6210" s="6">
        <v>-85.073387499999995</v>
      </c>
    </row>
    <row r="6211" spans="4:5" x14ac:dyDescent="0.25">
      <c r="D6211" s="10">
        <v>1.5348319999999999E-6</v>
      </c>
      <c r="E6211" s="6">
        <v>-85.030339799999993</v>
      </c>
    </row>
    <row r="6212" spans="4:5" x14ac:dyDescent="0.25">
      <c r="D6212" s="10">
        <v>1.534836E-6</v>
      </c>
      <c r="E6212" s="6">
        <v>-84.632509799999994</v>
      </c>
    </row>
    <row r="6213" spans="4:5" x14ac:dyDescent="0.25">
      <c r="D6213" s="10">
        <v>1.5348399999999999E-6</v>
      </c>
      <c r="E6213" s="6">
        <v>-84.674357200000003</v>
      </c>
    </row>
    <row r="6214" spans="4:5" x14ac:dyDescent="0.25">
      <c r="D6214" s="10">
        <v>1.5348440000000001E-6</v>
      </c>
      <c r="E6214" s="6">
        <v>-85.410455099999993</v>
      </c>
    </row>
    <row r="6215" spans="4:5" x14ac:dyDescent="0.25">
      <c r="D6215" s="10">
        <v>1.534848E-6</v>
      </c>
      <c r="E6215" s="6">
        <v>-85.2035245</v>
      </c>
    </row>
    <row r="6216" spans="4:5" x14ac:dyDescent="0.25">
      <c r="D6216" s="10">
        <v>1.5348520000000001E-6</v>
      </c>
      <c r="E6216" s="6">
        <v>-85.2570494</v>
      </c>
    </row>
    <row r="6217" spans="4:5" x14ac:dyDescent="0.25">
      <c r="D6217" s="10">
        <v>1.534856E-6</v>
      </c>
      <c r="E6217" s="6">
        <v>-84.533945399999993</v>
      </c>
    </row>
    <row r="6218" spans="4:5" x14ac:dyDescent="0.25">
      <c r="D6218" s="10">
        <v>1.5348600000000001E-6</v>
      </c>
      <c r="E6218" s="6">
        <v>-84.665944400000001</v>
      </c>
    </row>
    <row r="6219" spans="4:5" x14ac:dyDescent="0.25">
      <c r="D6219" s="10">
        <v>1.534864E-6</v>
      </c>
      <c r="E6219" s="6">
        <v>-84.653949900000001</v>
      </c>
    </row>
    <row r="6220" spans="4:5" x14ac:dyDescent="0.25">
      <c r="D6220" s="10">
        <v>1.5348680000000001E-6</v>
      </c>
      <c r="E6220" s="6">
        <v>-84.585992200000007</v>
      </c>
    </row>
    <row r="6221" spans="4:5" x14ac:dyDescent="0.25">
      <c r="D6221" s="10">
        <v>1.534872E-6</v>
      </c>
      <c r="E6221" s="6">
        <v>-84.886629600000006</v>
      </c>
    </row>
    <row r="6222" spans="4:5" x14ac:dyDescent="0.25">
      <c r="D6222" s="10">
        <v>1.5348760000000001E-6</v>
      </c>
      <c r="E6222" s="6">
        <v>-84.903095399999998</v>
      </c>
    </row>
    <row r="6223" spans="4:5" x14ac:dyDescent="0.25">
      <c r="D6223" s="10">
        <v>1.53488E-6</v>
      </c>
      <c r="E6223" s="6">
        <v>-84.8366525</v>
      </c>
    </row>
    <row r="6224" spans="4:5" x14ac:dyDescent="0.25">
      <c r="D6224" s="10">
        <v>1.5348840000000001E-6</v>
      </c>
      <c r="E6224" s="6">
        <v>-84.284605999999997</v>
      </c>
    </row>
    <row r="6225" spans="4:5" x14ac:dyDescent="0.25">
      <c r="D6225" s="10">
        <v>1.534888E-6</v>
      </c>
      <c r="E6225" s="6">
        <v>-85.503367299999994</v>
      </c>
    </row>
    <row r="6226" spans="4:5" x14ac:dyDescent="0.25">
      <c r="D6226" s="10">
        <v>1.5348919999999999E-6</v>
      </c>
      <c r="E6226" s="6">
        <v>-85.087784200000002</v>
      </c>
    </row>
    <row r="6227" spans="4:5" x14ac:dyDescent="0.25">
      <c r="D6227" s="10">
        <v>1.534896E-6</v>
      </c>
      <c r="E6227" s="6">
        <v>-85.018648900000002</v>
      </c>
    </row>
    <row r="6228" spans="4:5" x14ac:dyDescent="0.25">
      <c r="D6228" s="10">
        <v>1.5348999999999999E-6</v>
      </c>
      <c r="E6228" s="6">
        <v>-84.931078200000002</v>
      </c>
    </row>
    <row r="6229" spans="4:5" x14ac:dyDescent="0.25">
      <c r="D6229" s="10">
        <v>1.534904E-6</v>
      </c>
      <c r="E6229" s="6">
        <v>-85.153199200000003</v>
      </c>
    </row>
    <row r="6230" spans="4:5" x14ac:dyDescent="0.25">
      <c r="D6230" s="10">
        <v>1.5349079999999999E-6</v>
      </c>
      <c r="E6230" s="6">
        <v>-85.091205000000002</v>
      </c>
    </row>
    <row r="6231" spans="4:5" x14ac:dyDescent="0.25">
      <c r="D6231" s="10">
        <v>1.534912E-6</v>
      </c>
      <c r="E6231" s="6">
        <v>-85.253103600000003</v>
      </c>
    </row>
    <row r="6232" spans="4:5" x14ac:dyDescent="0.25">
      <c r="D6232" s="10">
        <v>1.5349159999999999E-6</v>
      </c>
      <c r="E6232" s="6">
        <v>-85.1499077</v>
      </c>
    </row>
    <row r="6233" spans="4:5" x14ac:dyDescent="0.25">
      <c r="D6233" s="10">
        <v>1.53492E-6</v>
      </c>
      <c r="E6233" s="6">
        <v>-84.857159999999993</v>
      </c>
    </row>
    <row r="6234" spans="4:5" x14ac:dyDescent="0.25">
      <c r="D6234" s="10">
        <v>1.5349239999999999E-6</v>
      </c>
      <c r="E6234" s="6">
        <v>-84.746973100000005</v>
      </c>
    </row>
    <row r="6235" spans="4:5" x14ac:dyDescent="0.25">
      <c r="D6235" s="10">
        <v>1.534928E-6</v>
      </c>
      <c r="E6235" s="6">
        <v>-85.034017599999999</v>
      </c>
    </row>
    <row r="6236" spans="4:5" x14ac:dyDescent="0.25">
      <c r="D6236" s="10">
        <v>1.5349319999999999E-6</v>
      </c>
      <c r="E6236" s="6">
        <v>-85.164746500000007</v>
      </c>
    </row>
    <row r="6237" spans="4:5" x14ac:dyDescent="0.25">
      <c r="D6237" s="10">
        <v>1.5349360000000001E-6</v>
      </c>
      <c r="E6237" s="6">
        <v>-85.422923499999996</v>
      </c>
    </row>
    <row r="6238" spans="4:5" x14ac:dyDescent="0.25">
      <c r="D6238" s="10">
        <v>1.53494E-6</v>
      </c>
      <c r="E6238" s="6">
        <v>-85.305744300000001</v>
      </c>
    </row>
    <row r="6239" spans="4:5" x14ac:dyDescent="0.25">
      <c r="D6239" s="10">
        <v>1.5349440000000001E-6</v>
      </c>
      <c r="E6239" s="6">
        <v>-85.265750100000005</v>
      </c>
    </row>
    <row r="6240" spans="4:5" x14ac:dyDescent="0.25">
      <c r="D6240" s="10">
        <v>1.534948E-6</v>
      </c>
      <c r="E6240" s="6">
        <v>-84.773422199999999</v>
      </c>
    </row>
    <row r="6241" spans="4:5" x14ac:dyDescent="0.25">
      <c r="D6241" s="10">
        <v>1.5349520000000001E-6</v>
      </c>
      <c r="E6241" s="6">
        <v>-85.137343099999995</v>
      </c>
    </row>
    <row r="6242" spans="4:5" x14ac:dyDescent="0.25">
      <c r="D6242" s="10">
        <v>1.534956E-6</v>
      </c>
      <c r="E6242" s="6">
        <v>-84.501764699999995</v>
      </c>
    </row>
    <row r="6243" spans="4:5" x14ac:dyDescent="0.25">
      <c r="D6243" s="10">
        <v>1.5349600000000001E-6</v>
      </c>
      <c r="E6243" s="6">
        <v>-84.986303300000003</v>
      </c>
    </row>
    <row r="6244" spans="4:5" x14ac:dyDescent="0.25">
      <c r="D6244" s="10">
        <v>1.534964E-6</v>
      </c>
      <c r="E6244" s="6">
        <v>-85.399343599999995</v>
      </c>
    </row>
    <row r="6245" spans="4:5" x14ac:dyDescent="0.25">
      <c r="D6245" s="10">
        <v>1.5349680000000001E-6</v>
      </c>
      <c r="E6245" s="6">
        <v>-85.366160100000002</v>
      </c>
    </row>
    <row r="6246" spans="4:5" x14ac:dyDescent="0.25">
      <c r="D6246" s="10">
        <v>1.534972E-6</v>
      </c>
      <c r="E6246" s="6">
        <v>-84.948000899999997</v>
      </c>
    </row>
    <row r="6247" spans="4:5" x14ac:dyDescent="0.25">
      <c r="D6247" s="10">
        <v>1.5349760000000001E-6</v>
      </c>
      <c r="E6247" s="6">
        <v>-84.964023100000006</v>
      </c>
    </row>
    <row r="6248" spans="4:5" x14ac:dyDescent="0.25">
      <c r="D6248" s="10">
        <v>1.53498E-6</v>
      </c>
      <c r="E6248" s="6">
        <v>-84.944055399999996</v>
      </c>
    </row>
    <row r="6249" spans="4:5" x14ac:dyDescent="0.25">
      <c r="D6249" s="10">
        <v>1.5349839999999999E-6</v>
      </c>
      <c r="E6249" s="6">
        <v>-85.223322800000005</v>
      </c>
    </row>
    <row r="6250" spans="4:5" x14ac:dyDescent="0.25">
      <c r="D6250" s="10">
        <v>1.534988E-6</v>
      </c>
      <c r="E6250" s="6">
        <v>-84.6459306</v>
      </c>
    </row>
    <row r="6251" spans="4:5" x14ac:dyDescent="0.25">
      <c r="D6251" s="10">
        <v>1.5349919999999999E-6</v>
      </c>
      <c r="E6251" s="6">
        <v>-85.117423299999999</v>
      </c>
    </row>
    <row r="6252" spans="4:5" x14ac:dyDescent="0.25">
      <c r="D6252" s="10">
        <v>1.534996E-6</v>
      </c>
      <c r="E6252" s="6">
        <v>-84.828636799999998</v>
      </c>
    </row>
    <row r="6253" spans="4:5" x14ac:dyDescent="0.25">
      <c r="D6253" s="10">
        <v>1.5349999999999999E-6</v>
      </c>
      <c r="E6253" s="6">
        <v>-85.6590475</v>
      </c>
    </row>
    <row r="6254" spans="4:5" x14ac:dyDescent="0.25">
      <c r="D6254" s="10">
        <v>1.535004E-6</v>
      </c>
      <c r="E6254" s="6">
        <v>-85.147770499999993</v>
      </c>
    </row>
    <row r="6255" spans="4:5" x14ac:dyDescent="0.25">
      <c r="D6255" s="10">
        <v>1.5350079999999999E-6</v>
      </c>
      <c r="E6255" s="6">
        <v>-85.173907200000002</v>
      </c>
    </row>
    <row r="6256" spans="4:5" x14ac:dyDescent="0.25">
      <c r="D6256" s="10">
        <v>1.535012E-6</v>
      </c>
      <c r="E6256" s="6">
        <v>-85.267021600000007</v>
      </c>
    </row>
    <row r="6257" spans="4:5" x14ac:dyDescent="0.25">
      <c r="D6257" s="10">
        <v>1.5350159999999999E-6</v>
      </c>
      <c r="E6257" s="6">
        <v>-85.632585700000007</v>
      </c>
    </row>
    <row r="6258" spans="4:5" x14ac:dyDescent="0.25">
      <c r="D6258" s="10">
        <v>1.53502E-6</v>
      </c>
      <c r="E6258" s="6">
        <v>-85.092136999999994</v>
      </c>
    </row>
    <row r="6259" spans="4:5" x14ac:dyDescent="0.25">
      <c r="D6259" s="10">
        <v>1.5350239999999999E-6</v>
      </c>
      <c r="E6259" s="6">
        <v>-84.983862200000004</v>
      </c>
    </row>
    <row r="6260" spans="4:5" x14ac:dyDescent="0.25">
      <c r="D6260" s="10">
        <v>1.5350280000000001E-6</v>
      </c>
      <c r="E6260" s="6">
        <v>-84.911859399999997</v>
      </c>
    </row>
    <row r="6261" spans="4:5" x14ac:dyDescent="0.25">
      <c r="D6261" s="10">
        <v>1.535032E-6</v>
      </c>
      <c r="E6261" s="6">
        <v>-85.164912700000002</v>
      </c>
    </row>
    <row r="6262" spans="4:5" x14ac:dyDescent="0.25">
      <c r="D6262" s="10">
        <v>1.5350360000000001E-6</v>
      </c>
      <c r="E6262" s="6">
        <v>-85.424472399999999</v>
      </c>
    </row>
    <row r="6263" spans="4:5" x14ac:dyDescent="0.25">
      <c r="D6263" s="10">
        <v>1.53504E-6</v>
      </c>
      <c r="E6263" s="6">
        <v>-85.101377400000004</v>
      </c>
    </row>
    <row r="6264" spans="4:5" x14ac:dyDescent="0.25">
      <c r="D6264" s="10">
        <v>1.5350440000000001E-6</v>
      </c>
      <c r="E6264" s="6">
        <v>-85.675264299999995</v>
      </c>
    </row>
    <row r="6265" spans="4:5" x14ac:dyDescent="0.25">
      <c r="D6265" s="10">
        <v>1.535048E-6</v>
      </c>
      <c r="E6265" s="6">
        <v>-84.744143600000001</v>
      </c>
    </row>
    <row r="6266" spans="4:5" x14ac:dyDescent="0.25">
      <c r="D6266" s="10">
        <v>1.5350520000000001E-6</v>
      </c>
      <c r="E6266" s="6">
        <v>-85.441045099999997</v>
      </c>
    </row>
    <row r="6267" spans="4:5" x14ac:dyDescent="0.25">
      <c r="D6267" s="10">
        <v>1.535056E-6</v>
      </c>
      <c r="E6267" s="6">
        <v>-85.153152399999996</v>
      </c>
    </row>
    <row r="6268" spans="4:5" x14ac:dyDescent="0.25">
      <c r="D6268" s="10">
        <v>1.5350600000000001E-6</v>
      </c>
      <c r="E6268" s="6">
        <v>-85.023189799999997</v>
      </c>
    </row>
    <row r="6269" spans="4:5" x14ac:dyDescent="0.25">
      <c r="D6269" s="10">
        <v>1.535064E-6</v>
      </c>
      <c r="E6269" s="6">
        <v>-85.328078300000001</v>
      </c>
    </row>
    <row r="6270" spans="4:5" x14ac:dyDescent="0.25">
      <c r="D6270" s="10">
        <v>1.5350680000000001E-6</v>
      </c>
      <c r="E6270" s="6">
        <v>-85.285918100000004</v>
      </c>
    </row>
    <row r="6271" spans="4:5" x14ac:dyDescent="0.25">
      <c r="D6271" s="10">
        <v>1.535072E-6</v>
      </c>
      <c r="E6271" s="6">
        <v>-85.656338899999994</v>
      </c>
    </row>
    <row r="6272" spans="4:5" x14ac:dyDescent="0.25">
      <c r="D6272" s="10">
        <v>1.5350759999999999E-6</v>
      </c>
      <c r="E6272" s="6">
        <v>-85.419074499999994</v>
      </c>
    </row>
    <row r="6273" spans="4:5" x14ac:dyDescent="0.25">
      <c r="D6273" s="10">
        <v>1.53508E-6</v>
      </c>
      <c r="E6273" s="6">
        <v>-85.127688000000006</v>
      </c>
    </row>
    <row r="6274" spans="4:5" x14ac:dyDescent="0.25">
      <c r="D6274" s="10">
        <v>1.5350839999999999E-6</v>
      </c>
      <c r="E6274" s="6">
        <v>-84.653615599999995</v>
      </c>
    </row>
    <row r="6275" spans="4:5" x14ac:dyDescent="0.25">
      <c r="D6275" s="10">
        <v>1.535088E-6</v>
      </c>
      <c r="E6275" s="6">
        <v>-84.819618300000002</v>
      </c>
    </row>
    <row r="6276" spans="4:5" x14ac:dyDescent="0.25">
      <c r="D6276" s="10">
        <v>1.5350919999999999E-6</v>
      </c>
      <c r="E6276" s="6">
        <v>-84.671359899999999</v>
      </c>
    </row>
    <row r="6277" spans="4:5" x14ac:dyDescent="0.25">
      <c r="D6277" s="10">
        <v>1.535096E-6</v>
      </c>
      <c r="E6277" s="6">
        <v>-85.177128199999999</v>
      </c>
    </row>
    <row r="6278" spans="4:5" x14ac:dyDescent="0.25">
      <c r="D6278" s="10">
        <v>1.5350999999999999E-6</v>
      </c>
      <c r="E6278" s="6">
        <v>-85.382865300000006</v>
      </c>
    </row>
    <row r="6279" spans="4:5" x14ac:dyDescent="0.25">
      <c r="D6279" s="10">
        <v>1.535104E-6</v>
      </c>
      <c r="E6279" s="6">
        <v>-84.615660899999995</v>
      </c>
    </row>
    <row r="6280" spans="4:5" x14ac:dyDescent="0.25">
      <c r="D6280" s="10">
        <v>1.5351079999999999E-6</v>
      </c>
      <c r="E6280" s="6">
        <v>-85.296742499999993</v>
      </c>
    </row>
    <row r="6281" spans="4:5" x14ac:dyDescent="0.25">
      <c r="D6281" s="10">
        <v>1.535112E-6</v>
      </c>
      <c r="E6281" s="6">
        <v>-85.726877500000001</v>
      </c>
    </row>
    <row r="6282" spans="4:5" x14ac:dyDescent="0.25">
      <c r="D6282" s="10">
        <v>1.5351159999999999E-6</v>
      </c>
      <c r="E6282" s="6">
        <v>-85.104955000000004</v>
      </c>
    </row>
    <row r="6283" spans="4:5" x14ac:dyDescent="0.25">
      <c r="D6283" s="10">
        <v>1.5351200000000001E-6</v>
      </c>
      <c r="E6283" s="6">
        <v>-85.268340199999997</v>
      </c>
    </row>
    <row r="6284" spans="4:5" x14ac:dyDescent="0.25">
      <c r="D6284" s="10">
        <v>1.5351239999999999E-6</v>
      </c>
      <c r="E6284" s="6">
        <v>-84.358604</v>
      </c>
    </row>
    <row r="6285" spans="4:5" x14ac:dyDescent="0.25">
      <c r="D6285" s="10">
        <v>1.5351280000000001E-6</v>
      </c>
      <c r="E6285" s="6">
        <v>-84.867916100000002</v>
      </c>
    </row>
    <row r="6286" spans="4:5" x14ac:dyDescent="0.25">
      <c r="D6286" s="10">
        <v>1.535132E-6</v>
      </c>
      <c r="E6286" s="6">
        <v>-84.757291899999998</v>
      </c>
    </row>
    <row r="6287" spans="4:5" x14ac:dyDescent="0.25">
      <c r="D6287" s="10">
        <v>1.5351360000000001E-6</v>
      </c>
      <c r="E6287" s="6">
        <v>-84.814792800000006</v>
      </c>
    </row>
    <row r="6288" spans="4:5" x14ac:dyDescent="0.25">
      <c r="D6288" s="10">
        <v>1.53514E-6</v>
      </c>
      <c r="E6288" s="6">
        <v>-85.1952</v>
      </c>
    </row>
    <row r="6289" spans="4:5" x14ac:dyDescent="0.25">
      <c r="D6289" s="10">
        <v>1.5351440000000001E-6</v>
      </c>
      <c r="E6289" s="6">
        <v>-84.827220499999996</v>
      </c>
    </row>
    <row r="6290" spans="4:5" x14ac:dyDescent="0.25">
      <c r="D6290" s="10">
        <v>1.535148E-6</v>
      </c>
      <c r="E6290" s="6">
        <v>-85.3613699</v>
      </c>
    </row>
    <row r="6291" spans="4:5" x14ac:dyDescent="0.25">
      <c r="D6291" s="10">
        <v>1.5351520000000001E-6</v>
      </c>
      <c r="E6291" s="6">
        <v>-85.039922000000004</v>
      </c>
    </row>
    <row r="6292" spans="4:5" x14ac:dyDescent="0.25">
      <c r="D6292" s="10">
        <v>1.535156E-6</v>
      </c>
      <c r="E6292" s="6">
        <v>-84.937860599999993</v>
      </c>
    </row>
    <row r="6293" spans="4:5" x14ac:dyDescent="0.25">
      <c r="D6293" s="10">
        <v>1.5351600000000001E-6</v>
      </c>
      <c r="E6293" s="6">
        <v>-85.133562100000006</v>
      </c>
    </row>
    <row r="6294" spans="4:5" x14ac:dyDescent="0.25">
      <c r="D6294" s="10">
        <v>1.535164E-6</v>
      </c>
      <c r="E6294" s="6">
        <v>-84.703240199999996</v>
      </c>
    </row>
    <row r="6295" spans="4:5" x14ac:dyDescent="0.25">
      <c r="D6295" s="10">
        <v>1.5351680000000001E-6</v>
      </c>
      <c r="E6295" s="6">
        <v>-84.926311200000001</v>
      </c>
    </row>
    <row r="6296" spans="4:5" x14ac:dyDescent="0.25">
      <c r="D6296" s="10">
        <v>1.535172E-6</v>
      </c>
      <c r="E6296" s="6">
        <v>-85.362640600000006</v>
      </c>
    </row>
    <row r="6297" spans="4:5" x14ac:dyDescent="0.25">
      <c r="D6297" s="10">
        <v>1.5351759999999999E-6</v>
      </c>
      <c r="E6297" s="6">
        <v>-85.505992300000003</v>
      </c>
    </row>
    <row r="6298" spans="4:5" x14ac:dyDescent="0.25">
      <c r="D6298" s="10">
        <v>1.53518E-6</v>
      </c>
      <c r="E6298" s="6">
        <v>-85.296770300000006</v>
      </c>
    </row>
    <row r="6299" spans="4:5" x14ac:dyDescent="0.25">
      <c r="D6299" s="10">
        <v>1.5351839999999999E-6</v>
      </c>
      <c r="E6299" s="6">
        <v>-84.903782699999994</v>
      </c>
    </row>
    <row r="6300" spans="4:5" x14ac:dyDescent="0.25">
      <c r="D6300" s="10">
        <v>1.535188E-6</v>
      </c>
      <c r="E6300" s="6">
        <v>-85.129555699999997</v>
      </c>
    </row>
    <row r="6301" spans="4:5" x14ac:dyDescent="0.25">
      <c r="D6301" s="10">
        <v>1.5351919999999999E-6</v>
      </c>
      <c r="E6301" s="6">
        <v>-85.361564000000001</v>
      </c>
    </row>
    <row r="6302" spans="4:5" x14ac:dyDescent="0.25">
      <c r="D6302" s="10">
        <v>1.535196E-6</v>
      </c>
      <c r="E6302" s="6">
        <v>-85.635765899999996</v>
      </c>
    </row>
    <row r="6303" spans="4:5" x14ac:dyDescent="0.25">
      <c r="D6303" s="10">
        <v>1.5351999999999999E-6</v>
      </c>
      <c r="E6303" s="6">
        <v>-85.493863899999994</v>
      </c>
    </row>
    <row r="6304" spans="4:5" x14ac:dyDescent="0.25">
      <c r="D6304" s="10">
        <v>1.535204E-6</v>
      </c>
      <c r="E6304" s="6">
        <v>-85.631523700000002</v>
      </c>
    </row>
    <row r="6305" spans="4:5" x14ac:dyDescent="0.25">
      <c r="D6305" s="10">
        <v>1.5352079999999999E-6</v>
      </c>
      <c r="E6305" s="6">
        <v>-85.321075300000004</v>
      </c>
    </row>
    <row r="6306" spans="4:5" x14ac:dyDescent="0.25">
      <c r="D6306" s="10">
        <v>1.535212E-6</v>
      </c>
      <c r="E6306" s="6">
        <v>-85.355037699999997</v>
      </c>
    </row>
    <row r="6307" spans="4:5" x14ac:dyDescent="0.25">
      <c r="D6307" s="10">
        <v>1.5352159999999999E-6</v>
      </c>
      <c r="E6307" s="6">
        <v>-85.384976600000002</v>
      </c>
    </row>
    <row r="6308" spans="4:5" x14ac:dyDescent="0.25">
      <c r="D6308" s="10">
        <v>1.5352200000000001E-6</v>
      </c>
      <c r="E6308" s="6">
        <v>-85.318317100000002</v>
      </c>
    </row>
    <row r="6309" spans="4:5" x14ac:dyDescent="0.25">
      <c r="D6309" s="10">
        <v>1.535224E-6</v>
      </c>
      <c r="E6309" s="6">
        <v>-85.124240499999999</v>
      </c>
    </row>
    <row r="6310" spans="4:5" x14ac:dyDescent="0.25">
      <c r="D6310" s="10">
        <v>1.5352280000000001E-6</v>
      </c>
      <c r="E6310" s="6">
        <v>-84.828565400000002</v>
      </c>
    </row>
    <row r="6311" spans="4:5" x14ac:dyDescent="0.25">
      <c r="D6311" s="10">
        <v>1.535232E-6</v>
      </c>
      <c r="E6311" s="6">
        <v>-85.229590599999995</v>
      </c>
    </row>
    <row r="6312" spans="4:5" x14ac:dyDescent="0.25">
      <c r="D6312" s="10">
        <v>1.5352360000000001E-6</v>
      </c>
      <c r="E6312" s="6">
        <v>-85.191224399999996</v>
      </c>
    </row>
    <row r="6313" spans="4:5" x14ac:dyDescent="0.25">
      <c r="D6313" s="10">
        <v>1.53524E-6</v>
      </c>
      <c r="E6313" s="6">
        <v>-84.841809600000005</v>
      </c>
    </row>
    <row r="6314" spans="4:5" x14ac:dyDescent="0.25">
      <c r="D6314" s="10">
        <v>1.5352440000000001E-6</v>
      </c>
      <c r="E6314" s="6">
        <v>-85.302359999999993</v>
      </c>
    </row>
    <row r="6315" spans="4:5" x14ac:dyDescent="0.25">
      <c r="D6315" s="10">
        <v>1.535248E-6</v>
      </c>
      <c r="E6315" s="6">
        <v>-85.385693700000004</v>
      </c>
    </row>
    <row r="6316" spans="4:5" x14ac:dyDescent="0.25">
      <c r="D6316" s="10">
        <v>1.5352520000000001E-6</v>
      </c>
      <c r="E6316" s="6">
        <v>-85.337260400000005</v>
      </c>
    </row>
    <row r="6317" spans="4:5" x14ac:dyDescent="0.25">
      <c r="D6317" s="10">
        <v>1.535256E-6</v>
      </c>
      <c r="E6317" s="6">
        <v>-85.680452500000001</v>
      </c>
    </row>
    <row r="6318" spans="4:5" x14ac:dyDescent="0.25">
      <c r="D6318" s="10">
        <v>1.5352600000000001E-6</v>
      </c>
      <c r="E6318" s="6">
        <v>-85.307666100000006</v>
      </c>
    </row>
    <row r="6319" spans="4:5" x14ac:dyDescent="0.25">
      <c r="D6319" s="10">
        <v>1.535264E-6</v>
      </c>
      <c r="E6319" s="6">
        <v>-85.221755000000002</v>
      </c>
    </row>
    <row r="6320" spans="4:5" x14ac:dyDescent="0.25">
      <c r="D6320" s="10">
        <v>1.5352679999999999E-6</v>
      </c>
      <c r="E6320" s="6">
        <v>-84.823371399999999</v>
      </c>
    </row>
    <row r="6321" spans="4:5" x14ac:dyDescent="0.25">
      <c r="D6321" s="10">
        <v>1.535272E-6</v>
      </c>
      <c r="E6321" s="6">
        <v>-85.808353999999994</v>
      </c>
    </row>
    <row r="6322" spans="4:5" x14ac:dyDescent="0.25">
      <c r="D6322" s="10">
        <v>1.5352759999999999E-6</v>
      </c>
      <c r="E6322" s="6">
        <v>-84.735086100000004</v>
      </c>
    </row>
    <row r="6323" spans="4:5" x14ac:dyDescent="0.25">
      <c r="D6323" s="10">
        <v>1.53528E-6</v>
      </c>
      <c r="E6323" s="6">
        <v>-85.051974599999994</v>
      </c>
    </row>
    <row r="6324" spans="4:5" x14ac:dyDescent="0.25">
      <c r="D6324" s="10">
        <v>1.5352839999999999E-6</v>
      </c>
      <c r="E6324" s="6">
        <v>-85.174767200000005</v>
      </c>
    </row>
    <row r="6325" spans="4:5" x14ac:dyDescent="0.25">
      <c r="D6325" s="10">
        <v>1.535288E-6</v>
      </c>
      <c r="E6325" s="6">
        <v>-85.622900400000006</v>
      </c>
    </row>
    <row r="6326" spans="4:5" x14ac:dyDescent="0.25">
      <c r="D6326" s="10">
        <v>1.5352919999999999E-6</v>
      </c>
      <c r="E6326" s="6">
        <v>-84.898695399999994</v>
      </c>
    </row>
    <row r="6327" spans="4:5" x14ac:dyDescent="0.25">
      <c r="D6327" s="10">
        <v>1.535296E-6</v>
      </c>
      <c r="E6327" s="6">
        <v>-85.318194099999999</v>
      </c>
    </row>
    <row r="6328" spans="4:5" x14ac:dyDescent="0.25">
      <c r="D6328" s="10">
        <v>1.5352999999999999E-6</v>
      </c>
      <c r="E6328" s="6">
        <v>-85.418121600000006</v>
      </c>
    </row>
    <row r="6329" spans="4:5" x14ac:dyDescent="0.25">
      <c r="D6329" s="10">
        <v>1.535304E-6</v>
      </c>
      <c r="E6329" s="6">
        <v>-85.577203699999998</v>
      </c>
    </row>
    <row r="6330" spans="4:5" x14ac:dyDescent="0.25">
      <c r="D6330" s="10">
        <v>1.5353079999999999E-6</v>
      </c>
      <c r="E6330" s="6">
        <v>-85.375316999999995</v>
      </c>
    </row>
    <row r="6331" spans="4:5" x14ac:dyDescent="0.25">
      <c r="D6331" s="10">
        <v>1.5353120000000001E-6</v>
      </c>
      <c r="E6331" s="6">
        <v>-85.489417099999997</v>
      </c>
    </row>
    <row r="6332" spans="4:5" x14ac:dyDescent="0.25">
      <c r="D6332" s="10">
        <v>1.535316E-6</v>
      </c>
      <c r="E6332" s="6">
        <v>-85.239738099999997</v>
      </c>
    </row>
    <row r="6333" spans="4:5" x14ac:dyDescent="0.25">
      <c r="D6333" s="10">
        <v>1.5353200000000001E-6</v>
      </c>
      <c r="E6333" s="6">
        <v>-84.872944599999997</v>
      </c>
    </row>
    <row r="6334" spans="4:5" x14ac:dyDescent="0.25">
      <c r="D6334" s="10">
        <v>1.535324E-6</v>
      </c>
      <c r="E6334" s="6">
        <v>-85.173773299999993</v>
      </c>
    </row>
    <row r="6335" spans="4:5" x14ac:dyDescent="0.25">
      <c r="D6335" s="10">
        <v>1.5353280000000001E-6</v>
      </c>
      <c r="E6335" s="6">
        <v>-85.189835099999996</v>
      </c>
    </row>
    <row r="6336" spans="4:5" x14ac:dyDescent="0.25">
      <c r="D6336" s="10">
        <v>1.535332E-6</v>
      </c>
      <c r="E6336" s="6">
        <v>-85.526310199999998</v>
      </c>
    </row>
    <row r="6337" spans="4:5" x14ac:dyDescent="0.25">
      <c r="D6337" s="10">
        <v>1.5353360000000001E-6</v>
      </c>
      <c r="E6337" s="6">
        <v>-85.696419300000002</v>
      </c>
    </row>
    <row r="6338" spans="4:5" x14ac:dyDescent="0.25">
      <c r="D6338" s="10">
        <v>1.53534E-6</v>
      </c>
      <c r="E6338" s="6">
        <v>-85.4304372</v>
      </c>
    </row>
    <row r="6339" spans="4:5" x14ac:dyDescent="0.25">
      <c r="D6339" s="10">
        <v>1.5353440000000001E-6</v>
      </c>
      <c r="E6339" s="6">
        <v>-85.273252799999995</v>
      </c>
    </row>
    <row r="6340" spans="4:5" x14ac:dyDescent="0.25">
      <c r="D6340" s="10">
        <v>1.535348E-6</v>
      </c>
      <c r="E6340" s="6">
        <v>-84.988762899999998</v>
      </c>
    </row>
    <row r="6341" spans="4:5" x14ac:dyDescent="0.25">
      <c r="D6341" s="10">
        <v>1.5353520000000001E-6</v>
      </c>
      <c r="E6341" s="6">
        <v>-85.124655899999993</v>
      </c>
    </row>
    <row r="6342" spans="4:5" x14ac:dyDescent="0.25">
      <c r="D6342" s="10">
        <v>1.535356E-6</v>
      </c>
      <c r="E6342" s="6">
        <v>-84.654298900000001</v>
      </c>
    </row>
    <row r="6343" spans="4:5" x14ac:dyDescent="0.25">
      <c r="D6343" s="10">
        <v>1.5353599999999999E-6</v>
      </c>
      <c r="E6343" s="6">
        <v>-84.818651099999997</v>
      </c>
    </row>
    <row r="6344" spans="4:5" x14ac:dyDescent="0.25">
      <c r="D6344" s="10">
        <v>1.535364E-6</v>
      </c>
      <c r="E6344" s="6">
        <v>-85.324365299999997</v>
      </c>
    </row>
    <row r="6345" spans="4:5" x14ac:dyDescent="0.25">
      <c r="D6345" s="10">
        <v>1.5353679999999999E-6</v>
      </c>
      <c r="E6345" s="6">
        <v>-85.081664099999998</v>
      </c>
    </row>
    <row r="6346" spans="4:5" x14ac:dyDescent="0.25">
      <c r="D6346" s="10">
        <v>1.535372E-6</v>
      </c>
      <c r="E6346" s="6">
        <v>-84.8953226</v>
      </c>
    </row>
    <row r="6347" spans="4:5" x14ac:dyDescent="0.25">
      <c r="D6347" s="10">
        <v>1.5353759999999999E-6</v>
      </c>
      <c r="E6347" s="6">
        <v>-84.922859700000004</v>
      </c>
    </row>
    <row r="6348" spans="4:5" x14ac:dyDescent="0.25">
      <c r="D6348" s="10">
        <v>1.53538E-6</v>
      </c>
      <c r="E6348" s="6">
        <v>-84.928549500000003</v>
      </c>
    </row>
    <row r="6349" spans="4:5" x14ac:dyDescent="0.25">
      <c r="D6349" s="10">
        <v>1.5353839999999999E-6</v>
      </c>
      <c r="E6349" s="6">
        <v>-85.1782276</v>
      </c>
    </row>
    <row r="6350" spans="4:5" x14ac:dyDescent="0.25">
      <c r="D6350" s="10">
        <v>1.535388E-6</v>
      </c>
      <c r="E6350" s="6">
        <v>-85.122436899999997</v>
      </c>
    </row>
    <row r="6351" spans="4:5" x14ac:dyDescent="0.25">
      <c r="D6351" s="10">
        <v>1.5353919999999999E-6</v>
      </c>
      <c r="E6351" s="6">
        <v>-84.917265799999996</v>
      </c>
    </row>
    <row r="6352" spans="4:5" x14ac:dyDescent="0.25">
      <c r="D6352" s="10">
        <v>1.535396E-6</v>
      </c>
      <c r="E6352" s="6">
        <v>-85.357052100000004</v>
      </c>
    </row>
    <row r="6353" spans="4:5" x14ac:dyDescent="0.25">
      <c r="D6353" s="10">
        <v>1.5353999999999999E-6</v>
      </c>
      <c r="E6353" s="6">
        <v>-85.863254600000005</v>
      </c>
    </row>
    <row r="6354" spans="4:5" x14ac:dyDescent="0.25">
      <c r="D6354" s="10">
        <v>1.5354040000000001E-6</v>
      </c>
      <c r="E6354" s="6">
        <v>-84.819567800000002</v>
      </c>
    </row>
    <row r="6355" spans="4:5" x14ac:dyDescent="0.25">
      <c r="D6355" s="10">
        <v>1.535408E-6</v>
      </c>
      <c r="E6355" s="6">
        <v>-85.068245899999994</v>
      </c>
    </row>
    <row r="6356" spans="4:5" x14ac:dyDescent="0.25">
      <c r="D6356" s="10">
        <v>1.5354120000000001E-6</v>
      </c>
      <c r="E6356" s="6">
        <v>-85.547179999999997</v>
      </c>
    </row>
    <row r="6357" spans="4:5" x14ac:dyDescent="0.25">
      <c r="D6357" s="10">
        <v>1.535416E-6</v>
      </c>
      <c r="E6357" s="6">
        <v>-85.512535900000003</v>
      </c>
    </row>
    <row r="6358" spans="4:5" x14ac:dyDescent="0.25">
      <c r="D6358" s="10">
        <v>1.5354200000000001E-6</v>
      </c>
      <c r="E6358" s="6">
        <v>-85.039066300000002</v>
      </c>
    </row>
    <row r="6359" spans="4:5" x14ac:dyDescent="0.25">
      <c r="D6359" s="10">
        <v>1.535424E-6</v>
      </c>
      <c r="E6359" s="6">
        <v>-84.730804899999995</v>
      </c>
    </row>
    <row r="6360" spans="4:5" x14ac:dyDescent="0.25">
      <c r="D6360" s="10">
        <v>1.5354280000000001E-6</v>
      </c>
      <c r="E6360" s="6">
        <v>-85.812625699999998</v>
      </c>
    </row>
    <row r="6361" spans="4:5" x14ac:dyDescent="0.25">
      <c r="D6361" s="10">
        <v>1.535432E-6</v>
      </c>
      <c r="E6361" s="6">
        <v>-85.267022400000002</v>
      </c>
    </row>
    <row r="6362" spans="4:5" x14ac:dyDescent="0.25">
      <c r="D6362" s="10">
        <v>1.5354360000000001E-6</v>
      </c>
      <c r="E6362" s="6">
        <v>-85.539312499999994</v>
      </c>
    </row>
    <row r="6363" spans="4:5" x14ac:dyDescent="0.25">
      <c r="D6363" s="10">
        <v>1.53544E-6</v>
      </c>
      <c r="E6363" s="6">
        <v>-84.899271400000003</v>
      </c>
    </row>
    <row r="6364" spans="4:5" x14ac:dyDescent="0.25">
      <c r="D6364" s="10">
        <v>1.5354440000000001E-6</v>
      </c>
      <c r="E6364" s="6">
        <v>-85.464997400000001</v>
      </c>
    </row>
    <row r="6365" spans="4:5" x14ac:dyDescent="0.25">
      <c r="D6365" s="10">
        <v>1.535448E-6</v>
      </c>
      <c r="E6365" s="6">
        <v>-85.160584099999994</v>
      </c>
    </row>
    <row r="6366" spans="4:5" x14ac:dyDescent="0.25">
      <c r="D6366" s="10">
        <v>1.5354519999999999E-6</v>
      </c>
      <c r="E6366" s="6">
        <v>-85.615058500000004</v>
      </c>
    </row>
    <row r="6367" spans="4:5" x14ac:dyDescent="0.25">
      <c r="D6367" s="10">
        <v>1.535456E-6</v>
      </c>
      <c r="E6367" s="6">
        <v>-85.581444500000003</v>
      </c>
    </row>
    <row r="6368" spans="4:5" x14ac:dyDescent="0.25">
      <c r="D6368" s="10">
        <v>1.5354599999999999E-6</v>
      </c>
      <c r="E6368" s="6">
        <v>-85.429034000000001</v>
      </c>
    </row>
    <row r="6369" spans="4:5" x14ac:dyDescent="0.25">
      <c r="D6369" s="10">
        <v>1.535464E-6</v>
      </c>
      <c r="E6369" s="6">
        <v>-85.101848099999998</v>
      </c>
    </row>
    <row r="6370" spans="4:5" x14ac:dyDescent="0.25">
      <c r="D6370" s="10">
        <v>1.5354679999999999E-6</v>
      </c>
      <c r="E6370" s="6">
        <v>-85.377993000000004</v>
      </c>
    </row>
    <row r="6371" spans="4:5" x14ac:dyDescent="0.25">
      <c r="D6371" s="10">
        <v>1.535472E-6</v>
      </c>
      <c r="E6371" s="6">
        <v>-85.337742199999994</v>
      </c>
    </row>
    <row r="6372" spans="4:5" x14ac:dyDescent="0.25">
      <c r="D6372" s="10">
        <v>1.5354759999999999E-6</v>
      </c>
      <c r="E6372" s="6">
        <v>-85.9362785</v>
      </c>
    </row>
    <row r="6373" spans="4:5" x14ac:dyDescent="0.25">
      <c r="D6373" s="10">
        <v>1.53548E-6</v>
      </c>
      <c r="E6373" s="6">
        <v>-85.202984200000003</v>
      </c>
    </row>
    <row r="6374" spans="4:5" x14ac:dyDescent="0.25">
      <c r="D6374" s="10">
        <v>1.5354839999999999E-6</v>
      </c>
      <c r="E6374" s="6">
        <v>-85.6122668</v>
      </c>
    </row>
    <row r="6375" spans="4:5" x14ac:dyDescent="0.25">
      <c r="D6375" s="10">
        <v>1.535488E-6</v>
      </c>
      <c r="E6375" s="6">
        <v>-85.339944000000003</v>
      </c>
    </row>
    <row r="6376" spans="4:5" x14ac:dyDescent="0.25">
      <c r="D6376" s="10">
        <v>1.5354919999999999E-6</v>
      </c>
      <c r="E6376" s="6">
        <v>-84.997498199999995</v>
      </c>
    </row>
    <row r="6377" spans="4:5" x14ac:dyDescent="0.25">
      <c r="D6377" s="10">
        <v>1.5354960000000001E-6</v>
      </c>
      <c r="E6377" s="6">
        <v>-85.127890199999996</v>
      </c>
    </row>
    <row r="6378" spans="4:5" x14ac:dyDescent="0.25">
      <c r="D6378" s="10">
        <v>1.5355E-6</v>
      </c>
      <c r="E6378" s="6">
        <v>-85.290530099999998</v>
      </c>
    </row>
    <row r="6379" spans="4:5" x14ac:dyDescent="0.25">
      <c r="D6379" s="10">
        <v>1.5355040000000001E-6</v>
      </c>
      <c r="E6379" s="6">
        <v>-85.849361099999996</v>
      </c>
    </row>
    <row r="6380" spans="4:5" x14ac:dyDescent="0.25">
      <c r="D6380" s="10">
        <v>1.535508E-6</v>
      </c>
      <c r="E6380" s="6">
        <v>-85.334784799999994</v>
      </c>
    </row>
    <row r="6381" spans="4:5" x14ac:dyDescent="0.25">
      <c r="D6381" s="10">
        <v>1.5355120000000001E-6</v>
      </c>
      <c r="E6381" s="6">
        <v>-84.891271200000006</v>
      </c>
    </row>
    <row r="6382" spans="4:5" x14ac:dyDescent="0.25">
      <c r="D6382" s="10">
        <v>1.535516E-6</v>
      </c>
      <c r="E6382" s="6">
        <v>-85.358346800000007</v>
      </c>
    </row>
    <row r="6383" spans="4:5" x14ac:dyDescent="0.25">
      <c r="D6383" s="10">
        <v>1.5355200000000001E-6</v>
      </c>
      <c r="E6383" s="6">
        <v>-84.914640000000006</v>
      </c>
    </row>
    <row r="6384" spans="4:5" x14ac:dyDescent="0.25">
      <c r="D6384" s="10">
        <v>1.535524E-6</v>
      </c>
      <c r="E6384" s="6">
        <v>-84.912596300000004</v>
      </c>
    </row>
    <row r="6385" spans="4:5" x14ac:dyDescent="0.25">
      <c r="D6385" s="10">
        <v>1.5355280000000001E-6</v>
      </c>
      <c r="E6385" s="6">
        <v>-85.322333900000004</v>
      </c>
    </row>
    <row r="6386" spans="4:5" x14ac:dyDescent="0.25">
      <c r="D6386" s="10">
        <v>1.535532E-6</v>
      </c>
      <c r="E6386" s="6">
        <v>-85.113023600000005</v>
      </c>
    </row>
    <row r="6387" spans="4:5" x14ac:dyDescent="0.25">
      <c r="D6387" s="10">
        <v>1.5355360000000001E-6</v>
      </c>
      <c r="E6387" s="6">
        <v>-84.998019099999993</v>
      </c>
    </row>
    <row r="6388" spans="4:5" x14ac:dyDescent="0.25">
      <c r="D6388" s="10">
        <v>1.53554E-6</v>
      </c>
      <c r="E6388" s="6">
        <v>-85.490585199999998</v>
      </c>
    </row>
    <row r="6389" spans="4:5" x14ac:dyDescent="0.25">
      <c r="D6389" s="10">
        <v>1.5355439999999999E-6</v>
      </c>
      <c r="E6389" s="6">
        <v>-85.621069399999996</v>
      </c>
    </row>
    <row r="6390" spans="4:5" x14ac:dyDescent="0.25">
      <c r="D6390" s="10">
        <v>1.535548E-6</v>
      </c>
      <c r="E6390" s="6">
        <v>-85.227178199999997</v>
      </c>
    </row>
    <row r="6391" spans="4:5" x14ac:dyDescent="0.25">
      <c r="D6391" s="10">
        <v>1.5355519999999999E-6</v>
      </c>
      <c r="E6391" s="6">
        <v>-85.213926299999997</v>
      </c>
    </row>
    <row r="6392" spans="4:5" x14ac:dyDescent="0.25">
      <c r="D6392" s="10">
        <v>1.535556E-6</v>
      </c>
      <c r="E6392" s="6">
        <v>-85.141011599999999</v>
      </c>
    </row>
    <row r="6393" spans="4:5" x14ac:dyDescent="0.25">
      <c r="D6393" s="10">
        <v>1.5355599999999999E-6</v>
      </c>
      <c r="E6393" s="6">
        <v>-85.362809400000003</v>
      </c>
    </row>
    <row r="6394" spans="4:5" x14ac:dyDescent="0.25">
      <c r="D6394" s="10">
        <v>1.535564E-6</v>
      </c>
      <c r="E6394" s="6">
        <v>-85.157692100000006</v>
      </c>
    </row>
    <row r="6395" spans="4:5" x14ac:dyDescent="0.25">
      <c r="D6395" s="10">
        <v>1.5355679999999999E-6</v>
      </c>
      <c r="E6395" s="6">
        <v>-85.015402100000003</v>
      </c>
    </row>
    <row r="6396" spans="4:5" x14ac:dyDescent="0.25">
      <c r="D6396" s="10">
        <v>1.535572E-6</v>
      </c>
      <c r="E6396" s="6">
        <v>-85.246220199999996</v>
      </c>
    </row>
    <row r="6397" spans="4:5" x14ac:dyDescent="0.25">
      <c r="D6397" s="10">
        <v>1.5355759999999999E-6</v>
      </c>
      <c r="E6397" s="6">
        <v>-85.708539299999998</v>
      </c>
    </row>
    <row r="6398" spans="4:5" x14ac:dyDescent="0.25">
      <c r="D6398" s="10">
        <v>1.53558E-6</v>
      </c>
      <c r="E6398" s="6">
        <v>-84.886092300000001</v>
      </c>
    </row>
    <row r="6399" spans="4:5" x14ac:dyDescent="0.25">
      <c r="D6399" s="10">
        <v>1.5355839999999999E-6</v>
      </c>
      <c r="E6399" s="6">
        <v>-85.437672300000003</v>
      </c>
    </row>
    <row r="6400" spans="4:5" x14ac:dyDescent="0.25">
      <c r="D6400" s="10">
        <v>1.5355880000000001E-6</v>
      </c>
      <c r="E6400" s="6">
        <v>-85.5770993</v>
      </c>
    </row>
    <row r="6401" spans="4:5" x14ac:dyDescent="0.25">
      <c r="D6401" s="10">
        <v>1.535592E-6</v>
      </c>
      <c r="E6401" s="6">
        <v>-85.583090100000007</v>
      </c>
    </row>
    <row r="6402" spans="4:5" x14ac:dyDescent="0.25">
      <c r="D6402" s="10">
        <v>1.5355960000000001E-6</v>
      </c>
      <c r="E6402" s="6">
        <v>-85.673336500000005</v>
      </c>
    </row>
    <row r="6403" spans="4:5" x14ac:dyDescent="0.25">
      <c r="D6403" s="10">
        <v>1.5356E-6</v>
      </c>
      <c r="E6403" s="6">
        <v>-85.009662599999999</v>
      </c>
    </row>
    <row r="6404" spans="4:5" x14ac:dyDescent="0.25">
      <c r="D6404" s="10">
        <v>1.5356040000000001E-6</v>
      </c>
      <c r="E6404" s="6">
        <v>-85.547319400000006</v>
      </c>
    </row>
    <row r="6405" spans="4:5" x14ac:dyDescent="0.25">
      <c r="D6405" s="10">
        <v>1.535608E-6</v>
      </c>
      <c r="E6405" s="6">
        <v>-85.406678799999995</v>
      </c>
    </row>
    <row r="6406" spans="4:5" x14ac:dyDescent="0.25">
      <c r="D6406" s="10">
        <v>1.5356120000000001E-6</v>
      </c>
      <c r="E6406" s="6">
        <v>-85.335318000000001</v>
      </c>
    </row>
    <row r="6407" spans="4:5" x14ac:dyDescent="0.25">
      <c r="D6407" s="10">
        <v>1.535616E-6</v>
      </c>
      <c r="E6407" s="6">
        <v>-85.420174700000004</v>
      </c>
    </row>
    <row r="6408" spans="4:5" x14ac:dyDescent="0.25">
      <c r="D6408" s="10">
        <v>1.5356200000000001E-6</v>
      </c>
      <c r="E6408" s="6">
        <v>-85.474048199999999</v>
      </c>
    </row>
    <row r="6409" spans="4:5" x14ac:dyDescent="0.25">
      <c r="D6409" s="10">
        <v>1.535624E-6</v>
      </c>
      <c r="E6409" s="6">
        <v>-85.746516900000003</v>
      </c>
    </row>
    <row r="6410" spans="4:5" x14ac:dyDescent="0.25">
      <c r="D6410" s="10">
        <v>1.5356280000000001E-6</v>
      </c>
      <c r="E6410" s="6">
        <v>-85.190965899999995</v>
      </c>
    </row>
    <row r="6411" spans="4:5" x14ac:dyDescent="0.25">
      <c r="D6411" s="10">
        <v>1.535632E-6</v>
      </c>
      <c r="E6411" s="6">
        <v>-85.257240699999997</v>
      </c>
    </row>
    <row r="6412" spans="4:5" x14ac:dyDescent="0.25">
      <c r="D6412" s="10">
        <v>1.5356359999999999E-6</v>
      </c>
      <c r="E6412" s="6">
        <v>-85.589731</v>
      </c>
    </row>
    <row r="6413" spans="4:5" x14ac:dyDescent="0.25">
      <c r="D6413" s="10">
        <v>1.53564E-6</v>
      </c>
      <c r="E6413" s="6">
        <v>-85.0361908</v>
      </c>
    </row>
    <row r="6414" spans="4:5" x14ac:dyDescent="0.25">
      <c r="D6414" s="10">
        <v>1.5356439999999999E-6</v>
      </c>
      <c r="E6414" s="6">
        <v>-85.3956412</v>
      </c>
    </row>
    <row r="6415" spans="4:5" x14ac:dyDescent="0.25">
      <c r="D6415" s="10">
        <v>1.535648E-6</v>
      </c>
      <c r="E6415" s="6">
        <v>-85.383486899999994</v>
      </c>
    </row>
    <row r="6416" spans="4:5" x14ac:dyDescent="0.25">
      <c r="D6416" s="10">
        <v>1.5356519999999999E-6</v>
      </c>
      <c r="E6416" s="6">
        <v>-85.435682700000001</v>
      </c>
    </row>
    <row r="6417" spans="4:5" x14ac:dyDescent="0.25">
      <c r="D6417" s="10">
        <v>1.535656E-6</v>
      </c>
      <c r="E6417" s="6">
        <v>-85.987978499999997</v>
      </c>
    </row>
    <row r="6418" spans="4:5" x14ac:dyDescent="0.25">
      <c r="D6418" s="10">
        <v>1.5356599999999999E-6</v>
      </c>
      <c r="E6418" s="6">
        <v>-85.390081699999996</v>
      </c>
    </row>
    <row r="6419" spans="4:5" x14ac:dyDescent="0.25">
      <c r="D6419" s="10">
        <v>1.535664E-6</v>
      </c>
      <c r="E6419" s="6">
        <v>-84.991532699999993</v>
      </c>
    </row>
    <row r="6420" spans="4:5" x14ac:dyDescent="0.25">
      <c r="D6420" s="10">
        <v>1.5356679999999999E-6</v>
      </c>
      <c r="E6420" s="6">
        <v>-85.079122999999996</v>
      </c>
    </row>
    <row r="6421" spans="4:5" x14ac:dyDescent="0.25">
      <c r="D6421" s="10">
        <v>1.535672E-6</v>
      </c>
      <c r="E6421" s="6">
        <v>-85.565314799999996</v>
      </c>
    </row>
    <row r="6422" spans="4:5" x14ac:dyDescent="0.25">
      <c r="D6422" s="10">
        <v>1.5356759999999999E-6</v>
      </c>
      <c r="E6422" s="6">
        <v>-85.614359800000003</v>
      </c>
    </row>
    <row r="6423" spans="4:5" x14ac:dyDescent="0.25">
      <c r="D6423" s="10">
        <v>1.5356800000000001E-6</v>
      </c>
      <c r="E6423" s="6">
        <v>-85.263401500000001</v>
      </c>
    </row>
    <row r="6424" spans="4:5" x14ac:dyDescent="0.25">
      <c r="D6424" s="10">
        <v>1.5356839999999999E-6</v>
      </c>
      <c r="E6424" s="6">
        <v>-84.908846999999994</v>
      </c>
    </row>
    <row r="6425" spans="4:5" x14ac:dyDescent="0.25">
      <c r="D6425" s="10">
        <v>1.5356880000000001E-6</v>
      </c>
      <c r="E6425" s="6">
        <v>-85.240904299999997</v>
      </c>
    </row>
    <row r="6426" spans="4:5" x14ac:dyDescent="0.25">
      <c r="D6426" s="10">
        <v>1.535692E-6</v>
      </c>
      <c r="E6426" s="6">
        <v>-85.494587499999994</v>
      </c>
    </row>
    <row r="6427" spans="4:5" x14ac:dyDescent="0.25">
      <c r="D6427" s="10">
        <v>1.5356960000000001E-6</v>
      </c>
      <c r="E6427" s="6">
        <v>-84.737333399999997</v>
      </c>
    </row>
    <row r="6428" spans="4:5" x14ac:dyDescent="0.25">
      <c r="D6428" s="10">
        <v>1.5357E-6</v>
      </c>
      <c r="E6428" s="6">
        <v>-85.554666800000007</v>
      </c>
    </row>
    <row r="6429" spans="4:5" x14ac:dyDescent="0.25">
      <c r="D6429" s="10">
        <v>1.5357040000000001E-6</v>
      </c>
      <c r="E6429" s="6">
        <v>-84.985694600000002</v>
      </c>
    </row>
    <row r="6430" spans="4:5" x14ac:dyDescent="0.25">
      <c r="D6430" s="10">
        <v>1.535708E-6</v>
      </c>
      <c r="E6430" s="6">
        <v>-85.193251500000002</v>
      </c>
    </row>
    <row r="6431" spans="4:5" x14ac:dyDescent="0.25">
      <c r="D6431" s="10">
        <v>1.5357120000000001E-6</v>
      </c>
      <c r="E6431" s="6">
        <v>-85.683765100000002</v>
      </c>
    </row>
    <row r="6432" spans="4:5" x14ac:dyDescent="0.25">
      <c r="D6432" s="10">
        <v>1.535716E-6</v>
      </c>
      <c r="E6432" s="6">
        <v>-85.1755773</v>
      </c>
    </row>
    <row r="6433" spans="4:5" x14ac:dyDescent="0.25">
      <c r="D6433" s="10">
        <v>1.5357200000000001E-6</v>
      </c>
      <c r="E6433" s="6">
        <v>-85.493517199999999</v>
      </c>
    </row>
    <row r="6434" spans="4:5" x14ac:dyDescent="0.25">
      <c r="D6434" s="10">
        <v>1.535724E-6</v>
      </c>
      <c r="E6434" s="6">
        <v>-85.5074434</v>
      </c>
    </row>
    <row r="6435" spans="4:5" x14ac:dyDescent="0.25">
      <c r="D6435" s="10">
        <v>1.5357280000000001E-6</v>
      </c>
      <c r="E6435" s="6">
        <v>-85.256616699999995</v>
      </c>
    </row>
    <row r="6436" spans="4:5" x14ac:dyDescent="0.25">
      <c r="D6436" s="10">
        <v>1.535732E-6</v>
      </c>
      <c r="E6436" s="6">
        <v>-85.336396300000004</v>
      </c>
    </row>
    <row r="6437" spans="4:5" x14ac:dyDescent="0.25">
      <c r="D6437" s="10">
        <v>1.5357359999999999E-6</v>
      </c>
      <c r="E6437" s="6">
        <v>-85.452994799999999</v>
      </c>
    </row>
    <row r="6438" spans="4:5" x14ac:dyDescent="0.25">
      <c r="D6438" s="10">
        <v>1.53574E-6</v>
      </c>
      <c r="E6438" s="6">
        <v>-85.165333099999998</v>
      </c>
    </row>
    <row r="6439" spans="4:5" x14ac:dyDescent="0.25">
      <c r="D6439" s="10">
        <v>1.5357439999999999E-6</v>
      </c>
      <c r="E6439" s="6">
        <v>-85.325390100000007</v>
      </c>
    </row>
    <row r="6440" spans="4:5" x14ac:dyDescent="0.25">
      <c r="D6440" s="10">
        <v>1.535748E-6</v>
      </c>
      <c r="E6440" s="6">
        <v>-85.652213900000007</v>
      </c>
    </row>
    <row r="6441" spans="4:5" x14ac:dyDescent="0.25">
      <c r="D6441" s="10">
        <v>1.5357519999999999E-6</v>
      </c>
      <c r="E6441" s="6">
        <v>-85.158511500000003</v>
      </c>
    </row>
    <row r="6442" spans="4:5" x14ac:dyDescent="0.25">
      <c r="D6442" s="10">
        <v>1.535756E-6</v>
      </c>
      <c r="E6442" s="6">
        <v>-85.483504999999994</v>
      </c>
    </row>
    <row r="6443" spans="4:5" x14ac:dyDescent="0.25">
      <c r="D6443" s="10">
        <v>1.5357599999999999E-6</v>
      </c>
      <c r="E6443" s="6">
        <v>-85.3834844</v>
      </c>
    </row>
    <row r="6444" spans="4:5" x14ac:dyDescent="0.25">
      <c r="D6444" s="10">
        <v>1.535764E-6</v>
      </c>
      <c r="E6444" s="6">
        <v>-85.731434100000001</v>
      </c>
    </row>
    <row r="6445" spans="4:5" x14ac:dyDescent="0.25">
      <c r="D6445" s="10">
        <v>1.5357679999999999E-6</v>
      </c>
      <c r="E6445" s="6">
        <v>-84.870783299999999</v>
      </c>
    </row>
    <row r="6446" spans="4:5" x14ac:dyDescent="0.25">
      <c r="D6446" s="10">
        <v>1.535772E-6</v>
      </c>
      <c r="E6446" s="6">
        <v>-85.469252400000002</v>
      </c>
    </row>
    <row r="6447" spans="4:5" x14ac:dyDescent="0.25">
      <c r="D6447" s="10">
        <v>1.5357759999999999E-6</v>
      </c>
      <c r="E6447" s="6">
        <v>-85.522019299999997</v>
      </c>
    </row>
    <row r="6448" spans="4:5" x14ac:dyDescent="0.25">
      <c r="D6448" s="10">
        <v>1.5357800000000001E-6</v>
      </c>
      <c r="E6448" s="6">
        <v>-86.038261700000007</v>
      </c>
    </row>
    <row r="6449" spans="4:5" x14ac:dyDescent="0.25">
      <c r="D6449" s="10">
        <v>1.535784E-6</v>
      </c>
      <c r="E6449" s="6">
        <v>-85.829171400000007</v>
      </c>
    </row>
    <row r="6450" spans="4:5" x14ac:dyDescent="0.25">
      <c r="D6450" s="10">
        <v>1.5357880000000001E-6</v>
      </c>
      <c r="E6450" s="6">
        <v>-85.690373699999995</v>
      </c>
    </row>
    <row r="6451" spans="4:5" x14ac:dyDescent="0.25">
      <c r="D6451" s="10">
        <v>1.535792E-6</v>
      </c>
      <c r="E6451" s="6">
        <v>-86.033754599999995</v>
      </c>
    </row>
    <row r="6452" spans="4:5" x14ac:dyDescent="0.25">
      <c r="D6452" s="10">
        <v>1.5357960000000001E-6</v>
      </c>
      <c r="E6452" s="6">
        <v>-85.393847100000002</v>
      </c>
    </row>
    <row r="6453" spans="4:5" x14ac:dyDescent="0.25">
      <c r="D6453" s="10">
        <v>1.5358E-6</v>
      </c>
      <c r="E6453" s="6">
        <v>-85.636590699999999</v>
      </c>
    </row>
    <row r="6454" spans="4:5" x14ac:dyDescent="0.25">
      <c r="D6454" s="10">
        <v>1.5358040000000001E-6</v>
      </c>
      <c r="E6454" s="6">
        <v>-85.410768099999999</v>
      </c>
    </row>
    <row r="6455" spans="4:5" x14ac:dyDescent="0.25">
      <c r="D6455" s="10">
        <v>1.535808E-6</v>
      </c>
      <c r="E6455" s="6">
        <v>-85.363722999999993</v>
      </c>
    </row>
    <row r="6456" spans="4:5" x14ac:dyDescent="0.25">
      <c r="D6456" s="10">
        <v>1.5358120000000001E-6</v>
      </c>
      <c r="E6456" s="6">
        <v>-85.137640200000007</v>
      </c>
    </row>
    <row r="6457" spans="4:5" x14ac:dyDescent="0.25">
      <c r="D6457" s="10">
        <v>1.535816E-6</v>
      </c>
      <c r="E6457" s="6">
        <v>-85.209473799999998</v>
      </c>
    </row>
    <row r="6458" spans="4:5" x14ac:dyDescent="0.25">
      <c r="D6458" s="10">
        <v>1.5358200000000001E-6</v>
      </c>
      <c r="E6458" s="6">
        <v>-85.458589500000002</v>
      </c>
    </row>
    <row r="6459" spans="4:5" x14ac:dyDescent="0.25">
      <c r="D6459" s="10">
        <v>1.535824E-6</v>
      </c>
      <c r="E6459" s="6">
        <v>-85.143497400000001</v>
      </c>
    </row>
    <row r="6460" spans="4:5" x14ac:dyDescent="0.25">
      <c r="D6460" s="10">
        <v>1.5358279999999999E-6</v>
      </c>
      <c r="E6460" s="6">
        <v>-85.127533799999995</v>
      </c>
    </row>
    <row r="6461" spans="4:5" x14ac:dyDescent="0.25">
      <c r="D6461" s="10">
        <v>1.535832E-6</v>
      </c>
      <c r="E6461" s="6">
        <v>-85.273605399999994</v>
      </c>
    </row>
    <row r="6462" spans="4:5" x14ac:dyDescent="0.25">
      <c r="D6462" s="10">
        <v>1.5358359999999999E-6</v>
      </c>
      <c r="E6462" s="6">
        <v>-85.1561947</v>
      </c>
    </row>
    <row r="6463" spans="4:5" x14ac:dyDescent="0.25">
      <c r="D6463" s="10">
        <v>1.53584E-6</v>
      </c>
      <c r="E6463" s="6">
        <v>-85.242752100000004</v>
      </c>
    </row>
    <row r="6464" spans="4:5" x14ac:dyDescent="0.25">
      <c r="D6464" s="10">
        <v>1.5358439999999999E-6</v>
      </c>
      <c r="E6464" s="6">
        <v>-86.266750099999996</v>
      </c>
    </row>
    <row r="6465" spans="4:5" x14ac:dyDescent="0.25">
      <c r="D6465" s="10">
        <v>1.535848E-6</v>
      </c>
      <c r="E6465" s="6">
        <v>-85.209601800000002</v>
      </c>
    </row>
    <row r="6466" spans="4:5" x14ac:dyDescent="0.25">
      <c r="D6466" s="10">
        <v>1.5358519999999999E-6</v>
      </c>
      <c r="E6466" s="6">
        <v>-85.226968999999997</v>
      </c>
    </row>
    <row r="6467" spans="4:5" x14ac:dyDescent="0.25">
      <c r="D6467" s="10">
        <v>1.535856E-6</v>
      </c>
      <c r="E6467" s="6">
        <v>-85.251225500000004</v>
      </c>
    </row>
    <row r="6468" spans="4:5" x14ac:dyDescent="0.25">
      <c r="D6468" s="10">
        <v>1.5358599999999999E-6</v>
      </c>
      <c r="E6468" s="6">
        <v>-85.684418500000007</v>
      </c>
    </row>
    <row r="6469" spans="4:5" x14ac:dyDescent="0.25">
      <c r="D6469" s="10">
        <v>1.535864E-6</v>
      </c>
      <c r="E6469" s="6">
        <v>-85.522205700000001</v>
      </c>
    </row>
    <row r="6470" spans="4:5" x14ac:dyDescent="0.25">
      <c r="D6470" s="10">
        <v>1.5358679999999999E-6</v>
      </c>
      <c r="E6470" s="6">
        <v>-85.935813899999999</v>
      </c>
    </row>
    <row r="6471" spans="4:5" x14ac:dyDescent="0.25">
      <c r="D6471" s="10">
        <v>1.5358720000000001E-6</v>
      </c>
      <c r="E6471" s="6">
        <v>-85.810783299999997</v>
      </c>
    </row>
    <row r="6472" spans="4:5" x14ac:dyDescent="0.25">
      <c r="D6472" s="10">
        <v>1.535876E-6</v>
      </c>
      <c r="E6472" s="6">
        <v>-85.170201500000005</v>
      </c>
    </row>
    <row r="6473" spans="4:5" x14ac:dyDescent="0.25">
      <c r="D6473" s="10">
        <v>1.5358800000000001E-6</v>
      </c>
      <c r="E6473" s="6">
        <v>-85.065536499999993</v>
      </c>
    </row>
    <row r="6474" spans="4:5" x14ac:dyDescent="0.25">
      <c r="D6474" s="10">
        <v>1.535884E-6</v>
      </c>
      <c r="E6474" s="6">
        <v>-85.135920299999995</v>
      </c>
    </row>
    <row r="6475" spans="4:5" x14ac:dyDescent="0.25">
      <c r="D6475" s="10">
        <v>1.5358880000000001E-6</v>
      </c>
      <c r="E6475" s="6">
        <v>-85.244235799999998</v>
      </c>
    </row>
    <row r="6476" spans="4:5" x14ac:dyDescent="0.25">
      <c r="D6476" s="10">
        <v>1.535892E-6</v>
      </c>
      <c r="E6476" s="6">
        <v>-85.338825099999994</v>
      </c>
    </row>
    <row r="6477" spans="4:5" x14ac:dyDescent="0.25">
      <c r="D6477" s="10">
        <v>1.5358960000000001E-6</v>
      </c>
      <c r="E6477" s="6">
        <v>-84.934325000000001</v>
      </c>
    </row>
    <row r="6478" spans="4:5" x14ac:dyDescent="0.25">
      <c r="D6478" s="10">
        <v>1.5359E-6</v>
      </c>
      <c r="E6478" s="6">
        <v>-85.504912700000006</v>
      </c>
    </row>
    <row r="6479" spans="4:5" x14ac:dyDescent="0.25">
      <c r="D6479" s="10">
        <v>1.5359040000000001E-6</v>
      </c>
      <c r="E6479" s="6">
        <v>-85.118289300000001</v>
      </c>
    </row>
    <row r="6480" spans="4:5" x14ac:dyDescent="0.25">
      <c r="D6480" s="10">
        <v>1.535908E-6</v>
      </c>
      <c r="E6480" s="6">
        <v>-85.122354200000004</v>
      </c>
    </row>
    <row r="6481" spans="4:5" x14ac:dyDescent="0.25">
      <c r="D6481" s="10">
        <v>1.5359120000000001E-6</v>
      </c>
      <c r="E6481" s="6">
        <v>-85.668492499999999</v>
      </c>
    </row>
    <row r="6482" spans="4:5" x14ac:dyDescent="0.25">
      <c r="D6482" s="10">
        <v>1.535916E-6</v>
      </c>
      <c r="E6482" s="6">
        <v>-85.198332699999995</v>
      </c>
    </row>
    <row r="6483" spans="4:5" x14ac:dyDescent="0.25">
      <c r="D6483" s="10">
        <v>1.5359199999999999E-6</v>
      </c>
      <c r="E6483" s="6">
        <v>-84.727479599999995</v>
      </c>
    </row>
    <row r="6484" spans="4:5" x14ac:dyDescent="0.25">
      <c r="D6484" s="10">
        <v>1.535924E-6</v>
      </c>
      <c r="E6484" s="6">
        <v>-85.532816299999993</v>
      </c>
    </row>
    <row r="6485" spans="4:5" x14ac:dyDescent="0.25">
      <c r="D6485" s="10">
        <v>1.5359279999999999E-6</v>
      </c>
      <c r="E6485" s="6">
        <v>-85.037240299999993</v>
      </c>
    </row>
    <row r="6486" spans="4:5" x14ac:dyDescent="0.25">
      <c r="D6486" s="10">
        <v>1.535932E-6</v>
      </c>
      <c r="E6486" s="6">
        <v>-85.206233800000007</v>
      </c>
    </row>
    <row r="6487" spans="4:5" x14ac:dyDescent="0.25">
      <c r="D6487" s="10">
        <v>1.5359359999999999E-6</v>
      </c>
      <c r="E6487" s="6">
        <v>-84.908173000000005</v>
      </c>
    </row>
    <row r="6488" spans="4:5" x14ac:dyDescent="0.25">
      <c r="D6488" s="10">
        <v>1.53594E-6</v>
      </c>
      <c r="E6488" s="6">
        <v>-85.599802499999996</v>
      </c>
    </row>
    <row r="6489" spans="4:5" x14ac:dyDescent="0.25">
      <c r="D6489" s="10">
        <v>1.5359439999999999E-6</v>
      </c>
      <c r="E6489" s="6">
        <v>-84.8117175</v>
      </c>
    </row>
    <row r="6490" spans="4:5" x14ac:dyDescent="0.25">
      <c r="D6490" s="10">
        <v>1.535948E-6</v>
      </c>
      <c r="E6490" s="6">
        <v>-84.778879700000005</v>
      </c>
    </row>
    <row r="6491" spans="4:5" x14ac:dyDescent="0.25">
      <c r="D6491" s="10">
        <v>1.5359519999999999E-6</v>
      </c>
      <c r="E6491" s="6">
        <v>-85.221135000000004</v>
      </c>
    </row>
    <row r="6492" spans="4:5" x14ac:dyDescent="0.25">
      <c r="D6492" s="10">
        <v>1.535956E-6</v>
      </c>
      <c r="E6492" s="6">
        <v>-85.640182300000006</v>
      </c>
    </row>
    <row r="6493" spans="4:5" x14ac:dyDescent="0.25">
      <c r="D6493" s="10">
        <v>1.5359599999999999E-6</v>
      </c>
      <c r="E6493" s="6">
        <v>-84.953667899999999</v>
      </c>
    </row>
    <row r="6494" spans="4:5" x14ac:dyDescent="0.25">
      <c r="D6494" s="10">
        <v>1.5359640000000001E-6</v>
      </c>
      <c r="E6494" s="6">
        <v>-85.429567500000005</v>
      </c>
    </row>
    <row r="6495" spans="4:5" x14ac:dyDescent="0.25">
      <c r="D6495" s="10">
        <v>1.535968E-6</v>
      </c>
      <c r="E6495" s="6">
        <v>-85.715952099999996</v>
      </c>
    </row>
    <row r="6496" spans="4:5" x14ac:dyDescent="0.25">
      <c r="D6496" s="10">
        <v>1.5359720000000001E-6</v>
      </c>
      <c r="E6496" s="6">
        <v>-85.417295600000003</v>
      </c>
    </row>
    <row r="6497" spans="4:5" x14ac:dyDescent="0.25">
      <c r="D6497" s="10">
        <v>1.535976E-6</v>
      </c>
      <c r="E6497" s="6">
        <v>-84.548867200000004</v>
      </c>
    </row>
    <row r="6498" spans="4:5" x14ac:dyDescent="0.25">
      <c r="D6498" s="10">
        <v>1.5359800000000001E-6</v>
      </c>
      <c r="E6498" s="6">
        <v>-85.187177399999996</v>
      </c>
    </row>
    <row r="6499" spans="4:5" x14ac:dyDescent="0.25">
      <c r="D6499" s="10">
        <v>1.535984E-6</v>
      </c>
      <c r="E6499" s="6">
        <v>-85.564064200000004</v>
      </c>
    </row>
    <row r="6500" spans="4:5" x14ac:dyDescent="0.25">
      <c r="D6500" s="10">
        <v>1.5359880000000001E-6</v>
      </c>
      <c r="E6500" s="6">
        <v>-85.657650200000006</v>
      </c>
    </row>
    <row r="6501" spans="4:5" x14ac:dyDescent="0.25">
      <c r="D6501" s="10">
        <v>1.535992E-6</v>
      </c>
      <c r="E6501" s="6">
        <v>-85.289909399999999</v>
      </c>
    </row>
    <row r="6502" spans="4:5" x14ac:dyDescent="0.25">
      <c r="D6502" s="10">
        <v>1.5359960000000001E-6</v>
      </c>
      <c r="E6502" s="6">
        <v>-85.334516600000001</v>
      </c>
    </row>
    <row r="6503" spans="4:5" x14ac:dyDescent="0.25">
      <c r="D6503" s="10">
        <v>1.536E-6</v>
      </c>
      <c r="E6503" s="6">
        <v>-85.428212799999997</v>
      </c>
    </row>
    <row r="6504" spans="4:5" x14ac:dyDescent="0.25">
      <c r="D6504" s="10">
        <v>1.5360040000000001E-6</v>
      </c>
      <c r="E6504" s="6">
        <v>-85.799436400000005</v>
      </c>
    </row>
    <row r="6505" spans="4:5" x14ac:dyDescent="0.25">
      <c r="D6505" s="10">
        <v>1.536008E-6</v>
      </c>
      <c r="E6505" s="6">
        <v>-85.811131399999994</v>
      </c>
    </row>
    <row r="6506" spans="4:5" x14ac:dyDescent="0.25">
      <c r="D6506" s="10">
        <v>1.5360119999999999E-6</v>
      </c>
      <c r="E6506" s="6">
        <v>-85.554374800000005</v>
      </c>
    </row>
    <row r="6507" spans="4:5" x14ac:dyDescent="0.25">
      <c r="D6507" s="10">
        <v>1.536016E-6</v>
      </c>
      <c r="E6507" s="6">
        <v>-85.449759</v>
      </c>
    </row>
    <row r="6508" spans="4:5" x14ac:dyDescent="0.25">
      <c r="D6508" s="10">
        <v>1.5360199999999999E-6</v>
      </c>
      <c r="E6508" s="6">
        <v>-85.6459622</v>
      </c>
    </row>
    <row r="6509" spans="4:5" x14ac:dyDescent="0.25">
      <c r="D6509" s="10">
        <v>1.536024E-6</v>
      </c>
      <c r="E6509" s="6">
        <v>-85.062628200000006</v>
      </c>
    </row>
    <row r="6510" spans="4:5" x14ac:dyDescent="0.25">
      <c r="D6510" s="10">
        <v>1.5360279999999999E-6</v>
      </c>
      <c r="E6510" s="6">
        <v>-85.348285700000005</v>
      </c>
    </row>
    <row r="6511" spans="4:5" x14ac:dyDescent="0.25">
      <c r="D6511" s="10">
        <v>1.536032E-6</v>
      </c>
      <c r="E6511" s="6">
        <v>-85.464012800000006</v>
      </c>
    </row>
    <row r="6512" spans="4:5" x14ac:dyDescent="0.25">
      <c r="D6512" s="10">
        <v>1.5360359999999999E-6</v>
      </c>
      <c r="E6512" s="6">
        <v>-85.197100699999993</v>
      </c>
    </row>
    <row r="6513" spans="4:5" x14ac:dyDescent="0.25">
      <c r="D6513" s="10">
        <v>1.53604E-6</v>
      </c>
      <c r="E6513" s="6">
        <v>-85.038791500000002</v>
      </c>
    </row>
    <row r="6514" spans="4:5" x14ac:dyDescent="0.25">
      <c r="D6514" s="10">
        <v>1.5360439999999999E-6</v>
      </c>
      <c r="E6514" s="6">
        <v>-85.462540399999995</v>
      </c>
    </row>
    <row r="6515" spans="4:5" x14ac:dyDescent="0.25">
      <c r="D6515" s="10">
        <v>1.536048E-6</v>
      </c>
      <c r="E6515" s="6">
        <v>-85.659215700000004</v>
      </c>
    </row>
    <row r="6516" spans="4:5" x14ac:dyDescent="0.25">
      <c r="D6516" s="10">
        <v>1.5360519999999999E-6</v>
      </c>
      <c r="E6516" s="6">
        <v>-84.708319799999998</v>
      </c>
    </row>
    <row r="6517" spans="4:5" x14ac:dyDescent="0.25">
      <c r="D6517" s="10">
        <v>1.5360560000000001E-6</v>
      </c>
      <c r="E6517" s="6">
        <v>-85.253402699999995</v>
      </c>
    </row>
    <row r="6518" spans="4:5" x14ac:dyDescent="0.25">
      <c r="D6518" s="10">
        <v>1.53606E-6</v>
      </c>
      <c r="E6518" s="6">
        <v>-85.205793200000002</v>
      </c>
    </row>
    <row r="6519" spans="4:5" x14ac:dyDescent="0.25">
      <c r="D6519" s="10">
        <v>1.5360640000000001E-6</v>
      </c>
      <c r="E6519" s="6">
        <v>-85.679612199999994</v>
      </c>
    </row>
    <row r="6520" spans="4:5" x14ac:dyDescent="0.25">
      <c r="D6520" s="10">
        <v>1.536068E-6</v>
      </c>
      <c r="E6520" s="6">
        <v>-85.368588500000001</v>
      </c>
    </row>
    <row r="6521" spans="4:5" x14ac:dyDescent="0.25">
      <c r="D6521" s="10">
        <v>1.5360720000000001E-6</v>
      </c>
      <c r="E6521" s="6">
        <v>-86.006500700000004</v>
      </c>
    </row>
    <row r="6522" spans="4:5" x14ac:dyDescent="0.25">
      <c r="D6522" s="10">
        <v>1.536076E-6</v>
      </c>
      <c r="E6522" s="6">
        <v>-85.794620499999994</v>
      </c>
    </row>
    <row r="6523" spans="4:5" x14ac:dyDescent="0.25">
      <c r="D6523" s="10">
        <v>1.5360800000000001E-6</v>
      </c>
      <c r="E6523" s="6">
        <v>-85.046696499999996</v>
      </c>
    </row>
    <row r="6524" spans="4:5" x14ac:dyDescent="0.25">
      <c r="D6524" s="10">
        <v>1.536084E-6</v>
      </c>
      <c r="E6524" s="6">
        <v>-85.4768294</v>
      </c>
    </row>
    <row r="6525" spans="4:5" x14ac:dyDescent="0.25">
      <c r="D6525" s="10">
        <v>1.5360880000000001E-6</v>
      </c>
      <c r="E6525" s="6">
        <v>-85.537126299999997</v>
      </c>
    </row>
    <row r="6526" spans="4:5" x14ac:dyDescent="0.25">
      <c r="D6526" s="10">
        <v>1.536092E-6</v>
      </c>
      <c r="E6526" s="6">
        <v>-85.668293399999996</v>
      </c>
    </row>
    <row r="6527" spans="4:5" x14ac:dyDescent="0.25">
      <c r="D6527" s="10">
        <v>1.5360960000000001E-6</v>
      </c>
      <c r="E6527" s="6">
        <v>-84.860726099999994</v>
      </c>
    </row>
    <row r="6528" spans="4:5" x14ac:dyDescent="0.25">
      <c r="D6528" s="10">
        <v>1.5361E-6</v>
      </c>
      <c r="E6528" s="6">
        <v>-85.597431099999994</v>
      </c>
    </row>
    <row r="6529" spans="4:5" x14ac:dyDescent="0.25">
      <c r="D6529" s="10">
        <v>1.5361039999999999E-6</v>
      </c>
      <c r="E6529" s="6">
        <v>-85.182865100000001</v>
      </c>
    </row>
    <row r="6530" spans="4:5" x14ac:dyDescent="0.25">
      <c r="D6530" s="10">
        <v>1.536108E-6</v>
      </c>
      <c r="E6530" s="6">
        <v>-84.978739599999997</v>
      </c>
    </row>
    <row r="6531" spans="4:5" x14ac:dyDescent="0.25">
      <c r="D6531" s="10">
        <v>1.5361119999999999E-6</v>
      </c>
      <c r="E6531" s="6">
        <v>-85.090644299999994</v>
      </c>
    </row>
    <row r="6532" spans="4:5" x14ac:dyDescent="0.25">
      <c r="D6532" s="10">
        <v>1.536116E-6</v>
      </c>
      <c r="E6532" s="6">
        <v>-85.637158600000006</v>
      </c>
    </row>
    <row r="6533" spans="4:5" x14ac:dyDescent="0.25">
      <c r="D6533" s="10">
        <v>1.5361199999999999E-6</v>
      </c>
      <c r="E6533" s="6">
        <v>-85.849580399999994</v>
      </c>
    </row>
    <row r="6534" spans="4:5" x14ac:dyDescent="0.25">
      <c r="D6534" s="10">
        <v>1.536124E-6</v>
      </c>
      <c r="E6534" s="6">
        <v>-85.130769200000003</v>
      </c>
    </row>
    <row r="6535" spans="4:5" x14ac:dyDescent="0.25">
      <c r="D6535" s="10">
        <v>1.5361279999999999E-6</v>
      </c>
      <c r="E6535" s="6">
        <v>-85.574218500000001</v>
      </c>
    </row>
    <row r="6536" spans="4:5" x14ac:dyDescent="0.25">
      <c r="D6536" s="10">
        <v>1.536132E-6</v>
      </c>
      <c r="E6536" s="6">
        <v>-84.963908500000002</v>
      </c>
    </row>
    <row r="6537" spans="4:5" x14ac:dyDescent="0.25">
      <c r="D6537" s="10">
        <v>1.5361359999999999E-6</v>
      </c>
      <c r="E6537" s="6">
        <v>-85.785624999999996</v>
      </c>
    </row>
    <row r="6538" spans="4:5" x14ac:dyDescent="0.25">
      <c r="D6538" s="10">
        <v>1.53614E-6</v>
      </c>
      <c r="E6538" s="6">
        <v>-85.665016600000001</v>
      </c>
    </row>
    <row r="6539" spans="4:5" x14ac:dyDescent="0.25">
      <c r="D6539" s="10">
        <v>1.5361439999999999E-6</v>
      </c>
      <c r="E6539" s="6">
        <v>-85.377386200000004</v>
      </c>
    </row>
    <row r="6540" spans="4:5" x14ac:dyDescent="0.25">
      <c r="D6540" s="10">
        <v>1.5361480000000001E-6</v>
      </c>
      <c r="E6540" s="6">
        <v>-85.299111199999999</v>
      </c>
    </row>
    <row r="6541" spans="4:5" x14ac:dyDescent="0.25">
      <c r="D6541" s="10">
        <v>1.536152E-6</v>
      </c>
      <c r="E6541" s="6">
        <v>-85.281935899999993</v>
      </c>
    </row>
    <row r="6542" spans="4:5" x14ac:dyDescent="0.25">
      <c r="D6542" s="10">
        <v>1.5361560000000001E-6</v>
      </c>
      <c r="E6542" s="6">
        <v>-85.952747599999995</v>
      </c>
    </row>
    <row r="6543" spans="4:5" x14ac:dyDescent="0.25">
      <c r="D6543" s="10">
        <v>1.53616E-6</v>
      </c>
      <c r="E6543" s="6">
        <v>-85.309125899999998</v>
      </c>
    </row>
    <row r="6544" spans="4:5" x14ac:dyDescent="0.25">
      <c r="D6544" s="10">
        <v>1.5361640000000001E-6</v>
      </c>
      <c r="E6544" s="6">
        <v>-85.463323399999993</v>
      </c>
    </row>
    <row r="6545" spans="4:5" x14ac:dyDescent="0.25">
      <c r="D6545" s="10">
        <v>1.536168E-6</v>
      </c>
      <c r="E6545" s="6">
        <v>-85.754695499999997</v>
      </c>
    </row>
    <row r="6546" spans="4:5" x14ac:dyDescent="0.25">
      <c r="D6546" s="10">
        <v>1.5361720000000001E-6</v>
      </c>
      <c r="E6546" s="6">
        <v>-85.107562299999998</v>
      </c>
    </row>
    <row r="6547" spans="4:5" x14ac:dyDescent="0.25">
      <c r="D6547" s="10">
        <v>1.536176E-6</v>
      </c>
      <c r="E6547" s="6">
        <v>-85.665111400000001</v>
      </c>
    </row>
    <row r="6548" spans="4:5" x14ac:dyDescent="0.25">
      <c r="D6548" s="10">
        <v>1.5361800000000001E-6</v>
      </c>
      <c r="E6548" s="6">
        <v>-85.534244299999997</v>
      </c>
    </row>
    <row r="6549" spans="4:5" x14ac:dyDescent="0.25">
      <c r="D6549" s="10">
        <v>1.536184E-6</v>
      </c>
      <c r="E6549" s="6">
        <v>-85.879891299999997</v>
      </c>
    </row>
    <row r="6550" spans="4:5" x14ac:dyDescent="0.25">
      <c r="D6550" s="10">
        <v>1.5361880000000001E-6</v>
      </c>
      <c r="E6550" s="6">
        <v>-85.042955399999997</v>
      </c>
    </row>
    <row r="6551" spans="4:5" x14ac:dyDescent="0.25">
      <c r="D6551" s="10">
        <v>1.536192E-6</v>
      </c>
      <c r="E6551" s="6">
        <v>-85.421257100000005</v>
      </c>
    </row>
    <row r="6552" spans="4:5" x14ac:dyDescent="0.25">
      <c r="D6552" s="10">
        <v>1.5361959999999999E-6</v>
      </c>
      <c r="E6552" s="6">
        <v>-85.734839600000001</v>
      </c>
    </row>
    <row r="6553" spans="4:5" x14ac:dyDescent="0.25">
      <c r="D6553" s="10">
        <v>1.5362E-6</v>
      </c>
      <c r="E6553" s="6">
        <v>-84.837720899999994</v>
      </c>
    </row>
    <row r="6554" spans="4:5" x14ac:dyDescent="0.25">
      <c r="D6554" s="10">
        <v>1.5362039999999999E-6</v>
      </c>
      <c r="E6554" s="6">
        <v>-85.079312700000003</v>
      </c>
    </row>
    <row r="6555" spans="4:5" x14ac:dyDescent="0.25">
      <c r="D6555" s="10">
        <v>1.536208E-6</v>
      </c>
      <c r="E6555" s="6">
        <v>-85.596648500000001</v>
      </c>
    </row>
    <row r="6556" spans="4:5" x14ac:dyDescent="0.25">
      <c r="D6556" s="10">
        <v>1.5362119999999999E-6</v>
      </c>
      <c r="E6556" s="6">
        <v>-86.003479900000002</v>
      </c>
    </row>
    <row r="6557" spans="4:5" x14ac:dyDescent="0.25">
      <c r="D6557" s="10">
        <v>1.536216E-6</v>
      </c>
      <c r="E6557" s="6">
        <v>-85.277930600000005</v>
      </c>
    </row>
    <row r="6558" spans="4:5" x14ac:dyDescent="0.25">
      <c r="D6558" s="10">
        <v>1.5362199999999999E-6</v>
      </c>
      <c r="E6558" s="6">
        <v>-84.863603600000005</v>
      </c>
    </row>
    <row r="6559" spans="4:5" x14ac:dyDescent="0.25">
      <c r="D6559" s="10">
        <v>1.536224E-6</v>
      </c>
      <c r="E6559" s="6">
        <v>-85.529902399999997</v>
      </c>
    </row>
    <row r="6560" spans="4:5" x14ac:dyDescent="0.25">
      <c r="D6560" s="10">
        <v>1.5362279999999999E-6</v>
      </c>
      <c r="E6560" s="6">
        <v>-85.222270399999999</v>
      </c>
    </row>
    <row r="6561" spans="4:5" x14ac:dyDescent="0.25">
      <c r="D6561" s="10">
        <v>1.536232E-6</v>
      </c>
      <c r="E6561" s="6">
        <v>-85.287985500000005</v>
      </c>
    </row>
    <row r="6562" spans="4:5" x14ac:dyDescent="0.25">
      <c r="D6562" s="10">
        <v>1.5362359999999999E-6</v>
      </c>
      <c r="E6562" s="6">
        <v>-85.406953599999994</v>
      </c>
    </row>
    <row r="6563" spans="4:5" x14ac:dyDescent="0.25">
      <c r="D6563" s="10">
        <v>1.5362400000000001E-6</v>
      </c>
      <c r="E6563" s="6">
        <v>-85.0479105</v>
      </c>
    </row>
    <row r="6564" spans="4:5" x14ac:dyDescent="0.25">
      <c r="D6564" s="10">
        <v>1.5362439999999999E-6</v>
      </c>
      <c r="E6564" s="6">
        <v>-84.807960199999997</v>
      </c>
    </row>
    <row r="6565" spans="4:5" x14ac:dyDescent="0.25">
      <c r="D6565" s="10">
        <v>1.5362480000000001E-6</v>
      </c>
      <c r="E6565" s="6">
        <v>-84.936506399999999</v>
      </c>
    </row>
    <row r="6566" spans="4:5" x14ac:dyDescent="0.25">
      <c r="D6566" s="10">
        <v>1.536252E-6</v>
      </c>
      <c r="E6566" s="6">
        <v>-85.424077800000006</v>
      </c>
    </row>
    <row r="6567" spans="4:5" x14ac:dyDescent="0.25">
      <c r="D6567" s="10">
        <v>1.5362560000000001E-6</v>
      </c>
      <c r="E6567" s="6">
        <v>-84.691364100000001</v>
      </c>
    </row>
    <row r="6568" spans="4:5" x14ac:dyDescent="0.25">
      <c r="D6568" s="10">
        <v>1.53626E-6</v>
      </c>
      <c r="E6568" s="6">
        <v>-84.815156400000006</v>
      </c>
    </row>
    <row r="6569" spans="4:5" x14ac:dyDescent="0.25">
      <c r="D6569" s="10">
        <v>1.5362640000000001E-6</v>
      </c>
      <c r="E6569" s="6">
        <v>-85.106429000000006</v>
      </c>
    </row>
    <row r="6570" spans="4:5" x14ac:dyDescent="0.25">
      <c r="D6570" s="10">
        <v>1.536268E-6</v>
      </c>
      <c r="E6570" s="6">
        <v>-85.301741699999994</v>
      </c>
    </row>
    <row r="6571" spans="4:5" x14ac:dyDescent="0.25">
      <c r="D6571" s="10">
        <v>1.5362720000000001E-6</v>
      </c>
      <c r="E6571" s="6">
        <v>-85.272452200000004</v>
      </c>
    </row>
    <row r="6572" spans="4:5" x14ac:dyDescent="0.25">
      <c r="D6572" s="10">
        <v>1.536276E-6</v>
      </c>
      <c r="E6572" s="6">
        <v>-84.939787199999998</v>
      </c>
    </row>
    <row r="6573" spans="4:5" x14ac:dyDescent="0.25">
      <c r="D6573" s="10">
        <v>1.5362800000000001E-6</v>
      </c>
      <c r="E6573" s="6">
        <v>-85.420861400000007</v>
      </c>
    </row>
    <row r="6574" spans="4:5" x14ac:dyDescent="0.25">
      <c r="D6574" s="10">
        <v>1.536284E-6</v>
      </c>
      <c r="E6574" s="6">
        <v>-85.111824299999995</v>
      </c>
    </row>
    <row r="6575" spans="4:5" x14ac:dyDescent="0.25">
      <c r="D6575" s="10">
        <v>1.5362880000000001E-6</v>
      </c>
      <c r="E6575" s="6">
        <v>-85.482473299999995</v>
      </c>
    </row>
    <row r="6576" spans="4:5" x14ac:dyDescent="0.25">
      <c r="D6576" s="10">
        <v>1.536292E-6</v>
      </c>
      <c r="E6576" s="6">
        <v>-85.223836899999995</v>
      </c>
    </row>
    <row r="6577" spans="4:5" x14ac:dyDescent="0.25">
      <c r="D6577" s="10">
        <v>1.5362959999999999E-6</v>
      </c>
      <c r="E6577" s="6">
        <v>-85.219038100000006</v>
      </c>
    </row>
    <row r="6578" spans="4:5" x14ac:dyDescent="0.25">
      <c r="D6578" s="10">
        <v>1.5363E-6</v>
      </c>
      <c r="E6578" s="6">
        <v>-85.333014500000004</v>
      </c>
    </row>
    <row r="6579" spans="4:5" x14ac:dyDescent="0.25">
      <c r="D6579" s="10">
        <v>1.5363039999999999E-6</v>
      </c>
      <c r="E6579" s="6">
        <v>-85.509698</v>
      </c>
    </row>
    <row r="6580" spans="4:5" x14ac:dyDescent="0.25">
      <c r="D6580" s="10">
        <v>1.536308E-6</v>
      </c>
      <c r="E6580" s="6">
        <v>-85.716261200000005</v>
      </c>
    </row>
    <row r="6581" spans="4:5" x14ac:dyDescent="0.25">
      <c r="D6581" s="10">
        <v>1.5363119999999999E-6</v>
      </c>
      <c r="E6581" s="6">
        <v>-85.413252200000002</v>
      </c>
    </row>
    <row r="6582" spans="4:5" x14ac:dyDescent="0.25">
      <c r="D6582" s="10">
        <v>1.536316E-6</v>
      </c>
      <c r="E6582" s="6">
        <v>-85.669402399999996</v>
      </c>
    </row>
    <row r="6583" spans="4:5" x14ac:dyDescent="0.25">
      <c r="D6583" s="10">
        <v>1.5363199999999999E-6</v>
      </c>
      <c r="E6583" s="6">
        <v>-85.320740799999996</v>
      </c>
    </row>
    <row r="6584" spans="4:5" x14ac:dyDescent="0.25">
      <c r="D6584" s="10">
        <v>1.536324E-6</v>
      </c>
      <c r="E6584" s="6">
        <v>-85.177485700000005</v>
      </c>
    </row>
    <row r="6585" spans="4:5" x14ac:dyDescent="0.25">
      <c r="D6585" s="10">
        <v>1.5363279999999999E-6</v>
      </c>
      <c r="E6585" s="6">
        <v>-85.413117099999994</v>
      </c>
    </row>
    <row r="6586" spans="4:5" x14ac:dyDescent="0.25">
      <c r="D6586" s="10">
        <v>1.536332E-6</v>
      </c>
      <c r="E6586" s="6">
        <v>-84.781094300000007</v>
      </c>
    </row>
    <row r="6587" spans="4:5" x14ac:dyDescent="0.25">
      <c r="D6587" s="10">
        <v>1.5363359999999999E-6</v>
      </c>
      <c r="E6587" s="6">
        <v>-84.994133500000004</v>
      </c>
    </row>
    <row r="6588" spans="4:5" x14ac:dyDescent="0.25">
      <c r="D6588" s="10">
        <v>1.5363400000000001E-6</v>
      </c>
      <c r="E6588" s="6">
        <v>-85.239958000000001</v>
      </c>
    </row>
    <row r="6589" spans="4:5" x14ac:dyDescent="0.25">
      <c r="D6589" s="10">
        <v>1.536344E-6</v>
      </c>
      <c r="E6589" s="6">
        <v>-85.440328199999996</v>
      </c>
    </row>
    <row r="6590" spans="4:5" x14ac:dyDescent="0.25">
      <c r="D6590" s="10">
        <v>1.5363480000000001E-6</v>
      </c>
      <c r="E6590" s="6">
        <v>-84.917570100000006</v>
      </c>
    </row>
    <row r="6591" spans="4:5" x14ac:dyDescent="0.25">
      <c r="D6591" s="10">
        <v>1.536352E-6</v>
      </c>
      <c r="E6591" s="6">
        <v>-85.682804500000003</v>
      </c>
    </row>
    <row r="6592" spans="4:5" x14ac:dyDescent="0.25">
      <c r="D6592" s="10">
        <v>1.5363560000000001E-6</v>
      </c>
      <c r="E6592" s="6">
        <v>-85.303271699999996</v>
      </c>
    </row>
    <row r="6593" spans="4:5" x14ac:dyDescent="0.25">
      <c r="D6593" s="10">
        <v>1.53636E-6</v>
      </c>
      <c r="E6593" s="6">
        <v>-85.665114299999999</v>
      </c>
    </row>
    <row r="6594" spans="4:5" x14ac:dyDescent="0.25">
      <c r="D6594" s="10">
        <v>1.5363640000000001E-6</v>
      </c>
      <c r="E6594" s="6">
        <v>-85.2809709</v>
      </c>
    </row>
    <row r="6595" spans="4:5" x14ac:dyDescent="0.25">
      <c r="D6595" s="10">
        <v>1.536368E-6</v>
      </c>
      <c r="E6595" s="6">
        <v>-85.187207999999998</v>
      </c>
    </row>
    <row r="6596" spans="4:5" x14ac:dyDescent="0.25">
      <c r="D6596" s="10">
        <v>1.5363720000000001E-6</v>
      </c>
      <c r="E6596" s="6">
        <v>-84.487975300000002</v>
      </c>
    </row>
    <row r="6597" spans="4:5" x14ac:dyDescent="0.25">
      <c r="D6597" s="10">
        <v>1.536376E-6</v>
      </c>
      <c r="E6597" s="6">
        <v>-85.542822200000003</v>
      </c>
    </row>
    <row r="6598" spans="4:5" x14ac:dyDescent="0.25">
      <c r="D6598" s="10">
        <v>1.5363800000000001E-6</v>
      </c>
      <c r="E6598" s="6">
        <v>-85.258004400000004</v>
      </c>
    </row>
    <row r="6599" spans="4:5" x14ac:dyDescent="0.25">
      <c r="D6599" s="10">
        <v>1.536384E-6</v>
      </c>
      <c r="E6599" s="6">
        <v>-85.205958899999999</v>
      </c>
    </row>
    <row r="6600" spans="4:5" x14ac:dyDescent="0.25">
      <c r="D6600" s="10">
        <v>1.5363879999999999E-6</v>
      </c>
      <c r="E6600" s="6">
        <v>-85.131231499999998</v>
      </c>
    </row>
    <row r="6601" spans="4:5" x14ac:dyDescent="0.25">
      <c r="D6601" s="10">
        <v>1.536392E-6</v>
      </c>
      <c r="E6601" s="6">
        <v>-85.210585399999999</v>
      </c>
    </row>
    <row r="6602" spans="4:5" x14ac:dyDescent="0.25">
      <c r="D6602" s="10">
        <v>1.5363959999999999E-6</v>
      </c>
      <c r="E6602" s="6">
        <v>-86.2251519</v>
      </c>
    </row>
    <row r="6603" spans="4:5" x14ac:dyDescent="0.25">
      <c r="D6603" s="10">
        <v>1.5364E-6</v>
      </c>
      <c r="E6603" s="6">
        <v>-85.588881700000002</v>
      </c>
    </row>
    <row r="6604" spans="4:5" x14ac:dyDescent="0.25">
      <c r="D6604" s="10">
        <v>1.5364039999999999E-6</v>
      </c>
      <c r="E6604" s="6">
        <v>-85.290388399999998</v>
      </c>
    </row>
    <row r="6605" spans="4:5" x14ac:dyDescent="0.25">
      <c r="D6605" s="10">
        <v>1.536408E-6</v>
      </c>
      <c r="E6605" s="6">
        <v>-85.779529199999999</v>
      </c>
    </row>
    <row r="6606" spans="4:5" x14ac:dyDescent="0.25">
      <c r="D6606" s="10">
        <v>1.5364119999999999E-6</v>
      </c>
      <c r="E6606" s="6">
        <v>-85.563834200000002</v>
      </c>
    </row>
    <row r="6607" spans="4:5" x14ac:dyDescent="0.25">
      <c r="D6607" s="10">
        <v>1.536416E-6</v>
      </c>
      <c r="E6607" s="6">
        <v>-85.895929199999998</v>
      </c>
    </row>
    <row r="6608" spans="4:5" x14ac:dyDescent="0.25">
      <c r="D6608" s="10">
        <v>1.5364199999999999E-6</v>
      </c>
      <c r="E6608" s="6">
        <v>-85.488581800000006</v>
      </c>
    </row>
    <row r="6609" spans="4:5" x14ac:dyDescent="0.25">
      <c r="D6609" s="10">
        <v>1.536424E-6</v>
      </c>
      <c r="E6609" s="6">
        <v>-85.133328399999996</v>
      </c>
    </row>
    <row r="6610" spans="4:5" x14ac:dyDescent="0.25">
      <c r="D6610" s="10">
        <v>1.5364279999999999E-6</v>
      </c>
      <c r="E6610" s="6">
        <v>-85.601176499999994</v>
      </c>
    </row>
    <row r="6611" spans="4:5" x14ac:dyDescent="0.25">
      <c r="D6611" s="10">
        <v>1.5364320000000001E-6</v>
      </c>
      <c r="E6611" s="6">
        <v>-85.500969299999994</v>
      </c>
    </row>
    <row r="6612" spans="4:5" x14ac:dyDescent="0.25">
      <c r="D6612" s="10">
        <v>1.536436E-6</v>
      </c>
      <c r="E6612" s="6">
        <v>-85.245233600000006</v>
      </c>
    </row>
    <row r="6613" spans="4:5" x14ac:dyDescent="0.25">
      <c r="D6613" s="10">
        <v>1.5364400000000001E-6</v>
      </c>
      <c r="E6613" s="6">
        <v>-85.574101900000002</v>
      </c>
    </row>
    <row r="6614" spans="4:5" x14ac:dyDescent="0.25">
      <c r="D6614" s="10">
        <v>1.536444E-6</v>
      </c>
      <c r="E6614" s="6">
        <v>-85.165329299999996</v>
      </c>
    </row>
    <row r="6615" spans="4:5" x14ac:dyDescent="0.25">
      <c r="D6615" s="10">
        <v>1.5364480000000001E-6</v>
      </c>
      <c r="E6615" s="6">
        <v>-85.138764499999994</v>
      </c>
    </row>
    <row r="6616" spans="4:5" x14ac:dyDescent="0.25">
      <c r="D6616" s="10">
        <v>1.536452E-6</v>
      </c>
      <c r="E6616" s="6">
        <v>-85.422246400000006</v>
      </c>
    </row>
    <row r="6617" spans="4:5" x14ac:dyDescent="0.25">
      <c r="D6617" s="10">
        <v>1.5364560000000001E-6</v>
      </c>
      <c r="E6617" s="6">
        <v>-85.445072800000005</v>
      </c>
    </row>
    <row r="6618" spans="4:5" x14ac:dyDescent="0.25">
      <c r="D6618" s="10">
        <v>1.53646E-6</v>
      </c>
      <c r="E6618" s="6">
        <v>-85.022018500000001</v>
      </c>
    </row>
    <row r="6619" spans="4:5" x14ac:dyDescent="0.25">
      <c r="D6619" s="10">
        <v>1.5364640000000001E-6</v>
      </c>
      <c r="E6619" s="6">
        <v>-85.192017699999994</v>
      </c>
    </row>
    <row r="6620" spans="4:5" x14ac:dyDescent="0.25">
      <c r="D6620" s="10">
        <v>1.536468E-6</v>
      </c>
      <c r="E6620" s="6">
        <v>-85.333760999999996</v>
      </c>
    </row>
    <row r="6621" spans="4:5" x14ac:dyDescent="0.25">
      <c r="D6621" s="10">
        <v>1.5364720000000001E-6</v>
      </c>
      <c r="E6621" s="6">
        <v>-85.584774600000003</v>
      </c>
    </row>
    <row r="6622" spans="4:5" x14ac:dyDescent="0.25">
      <c r="D6622" s="10">
        <v>1.536476E-6</v>
      </c>
      <c r="E6622" s="6">
        <v>-84.841001599999998</v>
      </c>
    </row>
    <row r="6623" spans="4:5" x14ac:dyDescent="0.25">
      <c r="D6623" s="10">
        <v>1.5364799999999999E-6</v>
      </c>
      <c r="E6623" s="6">
        <v>-85.544314</v>
      </c>
    </row>
    <row r="6624" spans="4:5" x14ac:dyDescent="0.25">
      <c r="D6624" s="10">
        <v>1.536484E-6</v>
      </c>
      <c r="E6624" s="6">
        <v>-85.501571799999994</v>
      </c>
    </row>
    <row r="6625" spans="4:5" x14ac:dyDescent="0.25">
      <c r="D6625" s="10">
        <v>1.5364879999999999E-6</v>
      </c>
      <c r="E6625" s="6">
        <v>-84.974741199999997</v>
      </c>
    </row>
    <row r="6626" spans="4:5" x14ac:dyDescent="0.25">
      <c r="D6626" s="10">
        <v>1.536492E-6</v>
      </c>
      <c r="E6626" s="6">
        <v>-84.717974999999996</v>
      </c>
    </row>
    <row r="6627" spans="4:5" x14ac:dyDescent="0.25">
      <c r="D6627" s="10">
        <v>1.5364959999999999E-6</v>
      </c>
      <c r="E6627" s="6">
        <v>-85.318179000000001</v>
      </c>
    </row>
    <row r="6628" spans="4:5" x14ac:dyDescent="0.25">
      <c r="D6628" s="10">
        <v>1.5365E-6</v>
      </c>
      <c r="E6628" s="6">
        <v>-85.218138300000007</v>
      </c>
    </row>
    <row r="6629" spans="4:5" x14ac:dyDescent="0.25">
      <c r="D6629" s="10">
        <v>1.5365039999999999E-6</v>
      </c>
      <c r="E6629" s="6">
        <v>-85.566494599999999</v>
      </c>
    </row>
    <row r="6630" spans="4:5" x14ac:dyDescent="0.25">
      <c r="D6630" s="10">
        <v>1.536508E-6</v>
      </c>
      <c r="E6630" s="6">
        <v>-85.6807345</v>
      </c>
    </row>
    <row r="6631" spans="4:5" x14ac:dyDescent="0.25">
      <c r="D6631" s="10">
        <v>1.5365119999999999E-6</v>
      </c>
      <c r="E6631" s="6">
        <v>-85.777291899999994</v>
      </c>
    </row>
    <row r="6632" spans="4:5" x14ac:dyDescent="0.25">
      <c r="D6632" s="10">
        <v>1.536516E-6</v>
      </c>
      <c r="E6632" s="6">
        <v>-85.632802100000006</v>
      </c>
    </row>
    <row r="6633" spans="4:5" x14ac:dyDescent="0.25">
      <c r="D6633" s="10">
        <v>1.5365199999999999E-6</v>
      </c>
      <c r="E6633" s="6">
        <v>-85.731322199999994</v>
      </c>
    </row>
    <row r="6634" spans="4:5" x14ac:dyDescent="0.25">
      <c r="D6634" s="10">
        <v>1.5365240000000001E-6</v>
      </c>
      <c r="E6634" s="6">
        <v>-85.200968000000003</v>
      </c>
    </row>
    <row r="6635" spans="4:5" x14ac:dyDescent="0.25">
      <c r="D6635" s="10">
        <v>1.536528E-6</v>
      </c>
      <c r="E6635" s="6">
        <v>-85.792237799999995</v>
      </c>
    </row>
    <row r="6636" spans="4:5" x14ac:dyDescent="0.25">
      <c r="D6636" s="10">
        <v>1.5365320000000001E-6</v>
      </c>
      <c r="E6636" s="6">
        <v>-85.929316099999994</v>
      </c>
    </row>
    <row r="6637" spans="4:5" x14ac:dyDescent="0.25">
      <c r="D6637" s="10">
        <v>1.536536E-6</v>
      </c>
      <c r="E6637" s="6">
        <v>-85.192181899999994</v>
      </c>
    </row>
    <row r="6638" spans="4:5" x14ac:dyDescent="0.25">
      <c r="D6638" s="10">
        <v>1.5365400000000001E-6</v>
      </c>
      <c r="E6638" s="6">
        <v>-85.658928500000002</v>
      </c>
    </row>
    <row r="6639" spans="4:5" x14ac:dyDescent="0.25">
      <c r="D6639" s="10">
        <v>1.536544E-6</v>
      </c>
      <c r="E6639" s="6">
        <v>-85.744718199999994</v>
      </c>
    </row>
    <row r="6640" spans="4:5" x14ac:dyDescent="0.25">
      <c r="D6640" s="10">
        <v>1.5365480000000001E-6</v>
      </c>
      <c r="E6640" s="6">
        <v>-85.948620500000004</v>
      </c>
    </row>
    <row r="6641" spans="4:5" x14ac:dyDescent="0.25">
      <c r="D6641" s="10">
        <v>1.536552E-6</v>
      </c>
      <c r="E6641" s="6">
        <v>-85.391996199999994</v>
      </c>
    </row>
    <row r="6642" spans="4:5" x14ac:dyDescent="0.25">
      <c r="D6642" s="10">
        <v>1.5365560000000001E-6</v>
      </c>
      <c r="E6642" s="6">
        <v>-85.404379700000007</v>
      </c>
    </row>
    <row r="6643" spans="4:5" x14ac:dyDescent="0.25">
      <c r="D6643" s="10">
        <v>1.53656E-6</v>
      </c>
      <c r="E6643" s="6">
        <v>-85.174377699999994</v>
      </c>
    </row>
    <row r="6644" spans="4:5" x14ac:dyDescent="0.25">
      <c r="D6644" s="10">
        <v>1.5365640000000001E-6</v>
      </c>
      <c r="E6644" s="6">
        <v>-85.265198400000003</v>
      </c>
    </row>
    <row r="6645" spans="4:5" x14ac:dyDescent="0.25">
      <c r="D6645" s="10">
        <v>1.536568E-6</v>
      </c>
      <c r="E6645" s="6">
        <v>-85.411623500000005</v>
      </c>
    </row>
    <row r="6646" spans="4:5" x14ac:dyDescent="0.25">
      <c r="D6646" s="10">
        <v>1.5365719999999999E-6</v>
      </c>
      <c r="E6646" s="6">
        <v>-85.667972399999996</v>
      </c>
    </row>
    <row r="6647" spans="4:5" x14ac:dyDescent="0.25">
      <c r="D6647" s="10">
        <v>1.536576E-6</v>
      </c>
      <c r="E6647" s="6">
        <v>-85.590547799999996</v>
      </c>
    </row>
    <row r="6648" spans="4:5" x14ac:dyDescent="0.25">
      <c r="D6648" s="10">
        <v>1.5365799999999999E-6</v>
      </c>
      <c r="E6648" s="6">
        <v>-85.139286100000007</v>
      </c>
    </row>
    <row r="6649" spans="4:5" x14ac:dyDescent="0.25">
      <c r="D6649" s="10">
        <v>1.536584E-6</v>
      </c>
      <c r="E6649" s="6">
        <v>-85.358051000000003</v>
      </c>
    </row>
    <row r="6650" spans="4:5" x14ac:dyDescent="0.25">
      <c r="D6650" s="10">
        <v>1.5365879999999999E-6</v>
      </c>
      <c r="E6650" s="6">
        <v>-85.270642899999999</v>
      </c>
    </row>
    <row r="6651" spans="4:5" x14ac:dyDescent="0.25">
      <c r="D6651" s="10">
        <v>1.536592E-6</v>
      </c>
      <c r="E6651" s="6">
        <v>-85.803358299999999</v>
      </c>
    </row>
    <row r="6652" spans="4:5" x14ac:dyDescent="0.25">
      <c r="D6652" s="10">
        <v>1.5365959999999999E-6</v>
      </c>
      <c r="E6652" s="6">
        <v>-85.343733999999998</v>
      </c>
    </row>
    <row r="6653" spans="4:5" x14ac:dyDescent="0.25">
      <c r="D6653" s="10">
        <v>1.5366E-6</v>
      </c>
      <c r="E6653" s="6">
        <v>-85.3164053</v>
      </c>
    </row>
    <row r="6654" spans="4:5" x14ac:dyDescent="0.25">
      <c r="D6654" s="10">
        <v>1.5366039999999999E-6</v>
      </c>
      <c r="E6654" s="6">
        <v>-85.670928000000004</v>
      </c>
    </row>
    <row r="6655" spans="4:5" x14ac:dyDescent="0.25">
      <c r="D6655" s="10">
        <v>1.536608E-6</v>
      </c>
      <c r="E6655" s="6">
        <v>-85.685895900000006</v>
      </c>
    </row>
    <row r="6656" spans="4:5" x14ac:dyDescent="0.25">
      <c r="D6656" s="10">
        <v>1.5366119999999999E-6</v>
      </c>
      <c r="E6656" s="6">
        <v>-85.416754800000007</v>
      </c>
    </row>
    <row r="6657" spans="4:5" x14ac:dyDescent="0.25">
      <c r="D6657" s="10">
        <v>1.5366160000000001E-6</v>
      </c>
      <c r="E6657" s="6">
        <v>-84.993213400000002</v>
      </c>
    </row>
    <row r="6658" spans="4:5" x14ac:dyDescent="0.25">
      <c r="D6658" s="10">
        <v>1.53662E-6</v>
      </c>
      <c r="E6658" s="6">
        <v>-85.342658799999995</v>
      </c>
    </row>
    <row r="6659" spans="4:5" x14ac:dyDescent="0.25">
      <c r="D6659" s="10">
        <v>1.5366240000000001E-6</v>
      </c>
      <c r="E6659" s="6">
        <v>-85.666773399999997</v>
      </c>
    </row>
    <row r="6660" spans="4:5" x14ac:dyDescent="0.25">
      <c r="D6660" s="10">
        <v>1.536628E-6</v>
      </c>
      <c r="E6660" s="6">
        <v>-85.227692500000003</v>
      </c>
    </row>
    <row r="6661" spans="4:5" x14ac:dyDescent="0.25">
      <c r="D6661" s="10">
        <v>1.5366320000000001E-6</v>
      </c>
      <c r="E6661" s="6">
        <v>-85.633559199999993</v>
      </c>
    </row>
    <row r="6662" spans="4:5" x14ac:dyDescent="0.25">
      <c r="D6662" s="10">
        <v>1.536636E-6</v>
      </c>
      <c r="E6662" s="6">
        <v>-85.223943700000007</v>
      </c>
    </row>
    <row r="6663" spans="4:5" x14ac:dyDescent="0.25">
      <c r="D6663" s="10">
        <v>1.5366400000000001E-6</v>
      </c>
      <c r="E6663" s="6">
        <v>-85.313306999999995</v>
      </c>
    </row>
    <row r="6664" spans="4:5" x14ac:dyDescent="0.25">
      <c r="D6664" s="10">
        <v>1.536644E-6</v>
      </c>
      <c r="E6664" s="6">
        <v>-85.389125899999996</v>
      </c>
    </row>
    <row r="6665" spans="4:5" x14ac:dyDescent="0.25">
      <c r="D6665" s="10">
        <v>1.5366480000000001E-6</v>
      </c>
      <c r="E6665" s="6">
        <v>-85.861931299999995</v>
      </c>
    </row>
    <row r="6666" spans="4:5" x14ac:dyDescent="0.25">
      <c r="D6666" s="10">
        <v>1.536652E-6</v>
      </c>
      <c r="E6666" s="6">
        <v>-85.112425400000006</v>
      </c>
    </row>
    <row r="6667" spans="4:5" x14ac:dyDescent="0.25">
      <c r="D6667" s="10">
        <v>1.5366560000000001E-6</v>
      </c>
      <c r="E6667" s="6">
        <v>-85.303827999999996</v>
      </c>
    </row>
    <row r="6668" spans="4:5" x14ac:dyDescent="0.25">
      <c r="D6668" s="10">
        <v>1.53666E-6</v>
      </c>
      <c r="E6668" s="6">
        <v>-84.956949899999998</v>
      </c>
    </row>
    <row r="6669" spans="4:5" x14ac:dyDescent="0.25">
      <c r="D6669" s="10">
        <v>1.5366639999999999E-6</v>
      </c>
      <c r="E6669" s="6">
        <v>-85.174538400000003</v>
      </c>
    </row>
    <row r="6670" spans="4:5" x14ac:dyDescent="0.25">
      <c r="D6670" s="10">
        <v>1.536668E-6</v>
      </c>
      <c r="E6670" s="6">
        <v>-85.462386699999996</v>
      </c>
    </row>
    <row r="6671" spans="4:5" x14ac:dyDescent="0.25">
      <c r="D6671" s="10">
        <v>1.5366719999999999E-6</v>
      </c>
      <c r="E6671" s="6">
        <v>-85.420313300000004</v>
      </c>
    </row>
    <row r="6672" spans="4:5" x14ac:dyDescent="0.25">
      <c r="D6672" s="10">
        <v>1.536676E-6</v>
      </c>
      <c r="E6672" s="6">
        <v>-85.697907999999998</v>
      </c>
    </row>
    <row r="6673" spans="4:5" x14ac:dyDescent="0.25">
      <c r="D6673" s="10">
        <v>1.5366799999999999E-6</v>
      </c>
      <c r="E6673" s="6">
        <v>-85.657764099999994</v>
      </c>
    </row>
    <row r="6674" spans="4:5" x14ac:dyDescent="0.25">
      <c r="D6674" s="10">
        <v>1.536684E-6</v>
      </c>
      <c r="E6674" s="6">
        <v>-85.256903800000003</v>
      </c>
    </row>
    <row r="6675" spans="4:5" x14ac:dyDescent="0.25">
      <c r="D6675" s="10">
        <v>1.5366879999999999E-6</v>
      </c>
      <c r="E6675" s="6">
        <v>-85.176489099999998</v>
      </c>
    </row>
    <row r="6676" spans="4:5" x14ac:dyDescent="0.25">
      <c r="D6676" s="10">
        <v>1.536692E-6</v>
      </c>
      <c r="E6676" s="6">
        <v>-85.355316599999995</v>
      </c>
    </row>
    <row r="6677" spans="4:5" x14ac:dyDescent="0.25">
      <c r="D6677" s="10">
        <v>1.5366959999999999E-6</v>
      </c>
      <c r="E6677" s="6">
        <v>-85.845646500000001</v>
      </c>
    </row>
    <row r="6678" spans="4:5" x14ac:dyDescent="0.25">
      <c r="D6678" s="10">
        <v>1.5367E-6</v>
      </c>
      <c r="E6678" s="6">
        <v>-85.082071600000006</v>
      </c>
    </row>
    <row r="6679" spans="4:5" x14ac:dyDescent="0.25">
      <c r="D6679" s="10">
        <v>1.5367039999999999E-6</v>
      </c>
      <c r="E6679" s="6">
        <v>-84.827696299999999</v>
      </c>
    </row>
    <row r="6680" spans="4:5" x14ac:dyDescent="0.25">
      <c r="D6680" s="10">
        <v>1.5367080000000001E-6</v>
      </c>
      <c r="E6680" s="6">
        <v>-85.522823799999998</v>
      </c>
    </row>
    <row r="6681" spans="4:5" x14ac:dyDescent="0.25">
      <c r="D6681" s="10">
        <v>1.536712E-6</v>
      </c>
      <c r="E6681" s="6">
        <v>-85.154613999999995</v>
      </c>
    </row>
    <row r="6682" spans="4:5" x14ac:dyDescent="0.25">
      <c r="D6682" s="10">
        <v>1.5367160000000001E-6</v>
      </c>
      <c r="E6682" s="6">
        <v>-85.2524418</v>
      </c>
    </row>
    <row r="6683" spans="4:5" x14ac:dyDescent="0.25">
      <c r="D6683" s="10">
        <v>1.53672E-6</v>
      </c>
      <c r="E6683" s="6">
        <v>-84.950583300000005</v>
      </c>
    </row>
    <row r="6684" spans="4:5" x14ac:dyDescent="0.25">
      <c r="D6684" s="10">
        <v>1.5367240000000001E-6</v>
      </c>
      <c r="E6684" s="6">
        <v>-85.515424899999999</v>
      </c>
    </row>
    <row r="6685" spans="4:5" x14ac:dyDescent="0.25">
      <c r="D6685" s="10">
        <v>1.536728E-6</v>
      </c>
      <c r="E6685" s="6">
        <v>-85.649462499999998</v>
      </c>
    </row>
    <row r="6686" spans="4:5" x14ac:dyDescent="0.25">
      <c r="D6686" s="10">
        <v>1.5367320000000001E-6</v>
      </c>
      <c r="E6686" s="6">
        <v>-85.720756800000004</v>
      </c>
    </row>
    <row r="6687" spans="4:5" x14ac:dyDescent="0.25">
      <c r="D6687" s="10">
        <v>1.536736E-6</v>
      </c>
      <c r="E6687" s="6">
        <v>-85.202539099999996</v>
      </c>
    </row>
    <row r="6688" spans="4:5" x14ac:dyDescent="0.25">
      <c r="D6688" s="10">
        <v>1.5367400000000001E-6</v>
      </c>
      <c r="E6688" s="6">
        <v>-85.363198299999993</v>
      </c>
    </row>
    <row r="6689" spans="4:5" x14ac:dyDescent="0.25">
      <c r="D6689" s="10">
        <v>1.536744E-6</v>
      </c>
      <c r="E6689" s="6">
        <v>-85.571069399999999</v>
      </c>
    </row>
    <row r="6690" spans="4:5" x14ac:dyDescent="0.25">
      <c r="D6690" s="10">
        <v>1.5367480000000001E-6</v>
      </c>
      <c r="E6690" s="6">
        <v>-85.194557599999996</v>
      </c>
    </row>
    <row r="6691" spans="4:5" x14ac:dyDescent="0.25">
      <c r="D6691" s="10">
        <v>1.536752E-6</v>
      </c>
      <c r="E6691" s="6">
        <v>-85.887201000000005</v>
      </c>
    </row>
    <row r="6692" spans="4:5" x14ac:dyDescent="0.25">
      <c r="D6692" s="10">
        <v>1.5367559999999999E-6</v>
      </c>
      <c r="E6692" s="6">
        <v>-85.426566899999997</v>
      </c>
    </row>
    <row r="6693" spans="4:5" x14ac:dyDescent="0.25">
      <c r="D6693" s="10">
        <v>1.53676E-6</v>
      </c>
      <c r="E6693" s="6">
        <v>-85.070195200000001</v>
      </c>
    </row>
    <row r="6694" spans="4:5" x14ac:dyDescent="0.25">
      <c r="D6694" s="10">
        <v>1.5367639999999999E-6</v>
      </c>
      <c r="E6694" s="6">
        <v>-85.429733400000003</v>
      </c>
    </row>
    <row r="6695" spans="4:5" x14ac:dyDescent="0.25">
      <c r="D6695" s="10">
        <v>1.536768E-6</v>
      </c>
      <c r="E6695" s="6">
        <v>-84.942034300000003</v>
      </c>
    </row>
    <row r="6696" spans="4:5" x14ac:dyDescent="0.25">
      <c r="D6696" s="10">
        <v>1.5367719999999999E-6</v>
      </c>
      <c r="E6696" s="6">
        <v>-85.7701584</v>
      </c>
    </row>
    <row r="6697" spans="4:5" x14ac:dyDescent="0.25">
      <c r="D6697" s="10">
        <v>1.536776E-6</v>
      </c>
      <c r="E6697" s="6">
        <v>-85.627485199999995</v>
      </c>
    </row>
    <row r="6698" spans="4:5" x14ac:dyDescent="0.25">
      <c r="D6698" s="10">
        <v>1.5367799999999999E-6</v>
      </c>
      <c r="E6698" s="6">
        <v>-85.247921300000002</v>
      </c>
    </row>
    <row r="6699" spans="4:5" x14ac:dyDescent="0.25">
      <c r="D6699" s="10">
        <v>1.536784E-6</v>
      </c>
      <c r="E6699" s="6">
        <v>-85.441981499999997</v>
      </c>
    </row>
    <row r="6700" spans="4:5" x14ac:dyDescent="0.25">
      <c r="D6700" s="10">
        <v>1.5367879999999999E-6</v>
      </c>
      <c r="E6700" s="6">
        <v>-85.3127882</v>
      </c>
    </row>
    <row r="6701" spans="4:5" x14ac:dyDescent="0.25">
      <c r="D6701" s="10">
        <v>1.536792E-6</v>
      </c>
      <c r="E6701" s="6">
        <v>-85.471441999999996</v>
      </c>
    </row>
    <row r="6702" spans="4:5" x14ac:dyDescent="0.25">
      <c r="D6702" s="10">
        <v>1.5367959999999999E-6</v>
      </c>
      <c r="E6702" s="6">
        <v>-85.3172031</v>
      </c>
    </row>
    <row r="6703" spans="4:5" x14ac:dyDescent="0.25">
      <c r="D6703" s="10">
        <v>1.5368E-6</v>
      </c>
      <c r="E6703" s="6">
        <v>-85.816313100000002</v>
      </c>
    </row>
    <row r="6704" spans="4:5" x14ac:dyDescent="0.25">
      <c r="D6704" s="10">
        <v>1.5368039999999999E-6</v>
      </c>
      <c r="E6704" s="6">
        <v>-85.281958299999999</v>
      </c>
    </row>
    <row r="6705" spans="4:5" x14ac:dyDescent="0.25">
      <c r="D6705" s="10">
        <v>1.5368080000000001E-6</v>
      </c>
      <c r="E6705" s="6">
        <v>-85.631244699999996</v>
      </c>
    </row>
    <row r="6706" spans="4:5" x14ac:dyDescent="0.25">
      <c r="D6706" s="10">
        <v>1.536812E-6</v>
      </c>
      <c r="E6706" s="6">
        <v>-85.044477299999997</v>
      </c>
    </row>
    <row r="6707" spans="4:5" x14ac:dyDescent="0.25">
      <c r="D6707" s="10">
        <v>1.5368160000000001E-6</v>
      </c>
      <c r="E6707" s="6">
        <v>-84.947169799999998</v>
      </c>
    </row>
    <row r="6708" spans="4:5" x14ac:dyDescent="0.25">
      <c r="D6708" s="10">
        <v>1.53682E-6</v>
      </c>
      <c r="E6708" s="6">
        <v>-85.237660500000004</v>
      </c>
    </row>
    <row r="6709" spans="4:5" x14ac:dyDescent="0.25">
      <c r="D6709" s="10">
        <v>1.5368240000000001E-6</v>
      </c>
      <c r="E6709" s="6">
        <v>-85.491244899999998</v>
      </c>
    </row>
    <row r="6710" spans="4:5" x14ac:dyDescent="0.25">
      <c r="D6710" s="10">
        <v>1.536828E-6</v>
      </c>
      <c r="E6710" s="6">
        <v>-85.596217699999997</v>
      </c>
    </row>
    <row r="6711" spans="4:5" x14ac:dyDescent="0.25">
      <c r="D6711" s="10">
        <v>1.5368320000000001E-6</v>
      </c>
      <c r="E6711" s="6">
        <v>-85.312699899999998</v>
      </c>
    </row>
    <row r="6712" spans="4:5" x14ac:dyDescent="0.25">
      <c r="D6712" s="10">
        <v>1.536836E-6</v>
      </c>
      <c r="E6712" s="6">
        <v>-85.247331299999999</v>
      </c>
    </row>
    <row r="6713" spans="4:5" x14ac:dyDescent="0.25">
      <c r="D6713" s="10">
        <v>1.5368400000000001E-6</v>
      </c>
      <c r="E6713" s="6">
        <v>-85.142508599999999</v>
      </c>
    </row>
    <row r="6714" spans="4:5" x14ac:dyDescent="0.25">
      <c r="D6714" s="10">
        <v>1.536844E-6</v>
      </c>
      <c r="E6714" s="6">
        <v>-85.394785900000002</v>
      </c>
    </row>
    <row r="6715" spans="4:5" x14ac:dyDescent="0.25">
      <c r="D6715" s="10">
        <v>1.5368480000000001E-6</v>
      </c>
      <c r="E6715" s="6">
        <v>-85.384251399999997</v>
      </c>
    </row>
    <row r="6716" spans="4:5" x14ac:dyDescent="0.25">
      <c r="D6716" s="10">
        <v>1.536852E-6</v>
      </c>
      <c r="E6716" s="6">
        <v>-85.088916499999996</v>
      </c>
    </row>
    <row r="6717" spans="4:5" x14ac:dyDescent="0.25">
      <c r="D6717" s="10">
        <v>1.5368559999999999E-6</v>
      </c>
      <c r="E6717" s="6">
        <v>-85.344321399999998</v>
      </c>
    </row>
    <row r="6718" spans="4:5" x14ac:dyDescent="0.25">
      <c r="D6718" s="10">
        <v>1.53686E-6</v>
      </c>
      <c r="E6718" s="6">
        <v>-85.435780300000005</v>
      </c>
    </row>
    <row r="6719" spans="4:5" x14ac:dyDescent="0.25">
      <c r="D6719" s="10">
        <v>1.5368639999999999E-6</v>
      </c>
      <c r="E6719" s="6">
        <v>-85.490585400000001</v>
      </c>
    </row>
    <row r="6720" spans="4:5" x14ac:dyDescent="0.25">
      <c r="D6720" s="10">
        <v>1.536868E-6</v>
      </c>
      <c r="E6720" s="6">
        <v>-85.236649700000001</v>
      </c>
    </row>
    <row r="6721" spans="4:5" x14ac:dyDescent="0.25">
      <c r="D6721" s="10">
        <v>1.5368719999999999E-6</v>
      </c>
      <c r="E6721" s="6">
        <v>-85.699900400000004</v>
      </c>
    </row>
    <row r="6722" spans="4:5" x14ac:dyDescent="0.25">
      <c r="D6722" s="10">
        <v>1.536876E-6</v>
      </c>
      <c r="E6722" s="6">
        <v>-85.479825700000006</v>
      </c>
    </row>
    <row r="6723" spans="4:5" x14ac:dyDescent="0.25">
      <c r="D6723" s="10">
        <v>1.5368799999999999E-6</v>
      </c>
      <c r="E6723" s="6">
        <v>-85.430934899999997</v>
      </c>
    </row>
    <row r="6724" spans="4:5" x14ac:dyDescent="0.25">
      <c r="D6724" s="10">
        <v>1.536884E-6</v>
      </c>
      <c r="E6724" s="6">
        <v>-85.761963699999995</v>
      </c>
    </row>
    <row r="6725" spans="4:5" x14ac:dyDescent="0.25">
      <c r="D6725" s="10">
        <v>1.5368879999999999E-6</v>
      </c>
      <c r="E6725" s="6">
        <v>-85.532613600000005</v>
      </c>
    </row>
    <row r="6726" spans="4:5" x14ac:dyDescent="0.25">
      <c r="D6726" s="10">
        <v>1.536892E-6</v>
      </c>
      <c r="E6726" s="6">
        <v>-85.430455600000002</v>
      </c>
    </row>
    <row r="6727" spans="4:5" x14ac:dyDescent="0.25">
      <c r="D6727" s="10">
        <v>1.5368959999999999E-6</v>
      </c>
      <c r="E6727" s="6">
        <v>-85.136262500000001</v>
      </c>
    </row>
    <row r="6728" spans="4:5" x14ac:dyDescent="0.25">
      <c r="D6728" s="10">
        <v>1.5369000000000001E-6</v>
      </c>
      <c r="E6728" s="6">
        <v>-85.959595500000006</v>
      </c>
    </row>
    <row r="6729" spans="4:5" x14ac:dyDescent="0.25">
      <c r="D6729" s="10">
        <v>1.536904E-6</v>
      </c>
      <c r="E6729" s="6">
        <v>-85.684016799999995</v>
      </c>
    </row>
    <row r="6730" spans="4:5" x14ac:dyDescent="0.25">
      <c r="D6730" s="10">
        <v>1.5369080000000001E-6</v>
      </c>
      <c r="E6730" s="6">
        <v>-85.186788100000001</v>
      </c>
    </row>
    <row r="6731" spans="4:5" x14ac:dyDescent="0.25">
      <c r="D6731" s="10">
        <v>1.536912E-6</v>
      </c>
      <c r="E6731" s="6">
        <v>-85.649523000000002</v>
      </c>
    </row>
    <row r="6732" spans="4:5" x14ac:dyDescent="0.25">
      <c r="D6732" s="10">
        <v>1.5369160000000001E-6</v>
      </c>
      <c r="E6732" s="6">
        <v>-84.986795599999994</v>
      </c>
    </row>
    <row r="6733" spans="4:5" x14ac:dyDescent="0.25">
      <c r="D6733" s="10">
        <v>1.53692E-6</v>
      </c>
      <c r="E6733" s="6">
        <v>-85.221340699999999</v>
      </c>
    </row>
    <row r="6734" spans="4:5" x14ac:dyDescent="0.25">
      <c r="D6734" s="10">
        <v>1.5369240000000001E-6</v>
      </c>
      <c r="E6734" s="6">
        <v>-85.432861099999997</v>
      </c>
    </row>
    <row r="6735" spans="4:5" x14ac:dyDescent="0.25">
      <c r="D6735" s="10">
        <v>1.536928E-6</v>
      </c>
      <c r="E6735" s="6">
        <v>-85.321553300000005</v>
      </c>
    </row>
    <row r="6736" spans="4:5" x14ac:dyDescent="0.25">
      <c r="D6736" s="10">
        <v>1.5369320000000001E-6</v>
      </c>
      <c r="E6736" s="6">
        <v>-85.343626200000003</v>
      </c>
    </row>
    <row r="6737" spans="4:5" x14ac:dyDescent="0.25">
      <c r="D6737" s="10">
        <v>1.536936E-6</v>
      </c>
      <c r="E6737" s="6">
        <v>-85.563523399999994</v>
      </c>
    </row>
    <row r="6738" spans="4:5" x14ac:dyDescent="0.25">
      <c r="D6738" s="10">
        <v>1.5369400000000001E-6</v>
      </c>
      <c r="E6738" s="6">
        <v>-85.871253800000005</v>
      </c>
    </row>
    <row r="6739" spans="4:5" x14ac:dyDescent="0.25">
      <c r="D6739" s="10">
        <v>1.536944E-6</v>
      </c>
      <c r="E6739" s="6">
        <v>-85.415695700000001</v>
      </c>
    </row>
    <row r="6740" spans="4:5" x14ac:dyDescent="0.25">
      <c r="D6740" s="10">
        <v>1.5369479999999999E-6</v>
      </c>
      <c r="E6740" s="6">
        <v>-85.128443099999998</v>
      </c>
    </row>
    <row r="6741" spans="4:5" x14ac:dyDescent="0.25">
      <c r="D6741" s="10">
        <v>1.536952E-6</v>
      </c>
      <c r="E6741" s="6">
        <v>-85.601087699999994</v>
      </c>
    </row>
    <row r="6742" spans="4:5" x14ac:dyDescent="0.25">
      <c r="D6742" s="10">
        <v>1.5369559999999999E-6</v>
      </c>
      <c r="E6742" s="6">
        <v>-85.495173699999995</v>
      </c>
    </row>
    <row r="6743" spans="4:5" x14ac:dyDescent="0.25">
      <c r="D6743" s="10">
        <v>1.53696E-6</v>
      </c>
      <c r="E6743" s="6">
        <v>-85.373367000000002</v>
      </c>
    </row>
    <row r="6744" spans="4:5" x14ac:dyDescent="0.25">
      <c r="D6744" s="10">
        <v>1.5369639999999999E-6</v>
      </c>
      <c r="E6744" s="6">
        <v>-85.507099999999994</v>
      </c>
    </row>
    <row r="6745" spans="4:5" x14ac:dyDescent="0.25">
      <c r="D6745" s="10">
        <v>1.536968E-6</v>
      </c>
      <c r="E6745" s="6">
        <v>-85.5371387</v>
      </c>
    </row>
    <row r="6746" spans="4:5" x14ac:dyDescent="0.25">
      <c r="D6746" s="10">
        <v>1.5369719999999999E-6</v>
      </c>
      <c r="E6746" s="6">
        <v>-85.988490999999996</v>
      </c>
    </row>
    <row r="6747" spans="4:5" x14ac:dyDescent="0.25">
      <c r="D6747" s="10">
        <v>1.536976E-6</v>
      </c>
      <c r="E6747" s="6">
        <v>-85.388021600000002</v>
      </c>
    </row>
    <row r="6748" spans="4:5" x14ac:dyDescent="0.25">
      <c r="D6748" s="10">
        <v>1.5369799999999999E-6</v>
      </c>
      <c r="E6748" s="6">
        <v>-85.164657500000004</v>
      </c>
    </row>
    <row r="6749" spans="4:5" x14ac:dyDescent="0.25">
      <c r="D6749" s="10">
        <v>1.536984E-6</v>
      </c>
      <c r="E6749" s="6">
        <v>-85.235454200000007</v>
      </c>
    </row>
    <row r="6750" spans="4:5" x14ac:dyDescent="0.25">
      <c r="D6750" s="10">
        <v>1.5369879999999999E-6</v>
      </c>
      <c r="E6750" s="6">
        <v>-85.552913599999997</v>
      </c>
    </row>
    <row r="6751" spans="4:5" x14ac:dyDescent="0.25">
      <c r="D6751" s="10">
        <v>1.5369920000000001E-6</v>
      </c>
      <c r="E6751" s="6">
        <v>-85.226562000000001</v>
      </c>
    </row>
    <row r="6752" spans="4:5" x14ac:dyDescent="0.25">
      <c r="D6752" s="10">
        <v>1.536996E-6</v>
      </c>
      <c r="E6752" s="6">
        <v>-85.445618800000005</v>
      </c>
    </row>
    <row r="6753" spans="4:5" x14ac:dyDescent="0.25">
      <c r="D6753" s="10">
        <v>1.5370000000000001E-6</v>
      </c>
      <c r="E6753" s="6">
        <v>-85.273619199999999</v>
      </c>
    </row>
    <row r="6754" spans="4:5" x14ac:dyDescent="0.25">
      <c r="D6754" s="10">
        <v>1.537004E-6</v>
      </c>
      <c r="E6754" s="6">
        <v>-85.733970600000006</v>
      </c>
    </row>
    <row r="6755" spans="4:5" x14ac:dyDescent="0.25">
      <c r="D6755" s="10">
        <v>1.5370080000000001E-6</v>
      </c>
      <c r="E6755" s="6">
        <v>-85.7504031</v>
      </c>
    </row>
    <row r="6756" spans="4:5" x14ac:dyDescent="0.25">
      <c r="D6756" s="10">
        <v>1.537012E-6</v>
      </c>
      <c r="E6756" s="6">
        <v>-85.254144299999993</v>
      </c>
    </row>
    <row r="6757" spans="4:5" x14ac:dyDescent="0.25">
      <c r="D6757" s="10">
        <v>1.5370160000000001E-6</v>
      </c>
      <c r="E6757" s="6">
        <v>-85.156340099999994</v>
      </c>
    </row>
    <row r="6758" spans="4:5" x14ac:dyDescent="0.25">
      <c r="D6758" s="10">
        <v>1.53702E-6</v>
      </c>
      <c r="E6758" s="6">
        <v>-86.119025600000001</v>
      </c>
    </row>
    <row r="6759" spans="4:5" x14ac:dyDescent="0.25">
      <c r="D6759" s="10">
        <v>1.5370240000000001E-6</v>
      </c>
      <c r="E6759" s="6">
        <v>-85.690716800000004</v>
      </c>
    </row>
    <row r="6760" spans="4:5" x14ac:dyDescent="0.25">
      <c r="D6760" s="10">
        <v>1.537028E-6</v>
      </c>
      <c r="E6760" s="6">
        <v>-85.310047499999996</v>
      </c>
    </row>
    <row r="6761" spans="4:5" x14ac:dyDescent="0.25">
      <c r="D6761" s="10">
        <v>1.5370320000000001E-6</v>
      </c>
      <c r="E6761" s="6">
        <v>-85.239584300000004</v>
      </c>
    </row>
    <row r="6762" spans="4:5" x14ac:dyDescent="0.25">
      <c r="D6762" s="10">
        <v>1.537036E-6</v>
      </c>
      <c r="E6762" s="6">
        <v>-85.554947499999997</v>
      </c>
    </row>
    <row r="6763" spans="4:5" x14ac:dyDescent="0.25">
      <c r="D6763" s="10">
        <v>1.5370399999999999E-6</v>
      </c>
      <c r="E6763" s="6">
        <v>-85.725209599999999</v>
      </c>
    </row>
    <row r="6764" spans="4:5" x14ac:dyDescent="0.25">
      <c r="D6764" s="10">
        <v>1.537044E-6</v>
      </c>
      <c r="E6764" s="6">
        <v>-85.039179200000007</v>
      </c>
    </row>
    <row r="6765" spans="4:5" x14ac:dyDescent="0.25">
      <c r="D6765" s="10">
        <v>1.5370479999999999E-6</v>
      </c>
      <c r="E6765" s="6">
        <v>-85.579528300000007</v>
      </c>
    </row>
    <row r="6766" spans="4:5" x14ac:dyDescent="0.25">
      <c r="D6766" s="10">
        <v>1.537052E-6</v>
      </c>
      <c r="E6766" s="6">
        <v>-84.991380399999997</v>
      </c>
    </row>
    <row r="6767" spans="4:5" x14ac:dyDescent="0.25">
      <c r="D6767" s="10">
        <v>1.5370559999999999E-6</v>
      </c>
      <c r="E6767" s="6">
        <v>-85.568424899999997</v>
      </c>
    </row>
    <row r="6768" spans="4:5" x14ac:dyDescent="0.25">
      <c r="D6768" s="10">
        <v>1.53706E-6</v>
      </c>
      <c r="E6768" s="6">
        <v>-85.407465000000002</v>
      </c>
    </row>
    <row r="6769" spans="4:5" x14ac:dyDescent="0.25">
      <c r="D6769" s="10">
        <v>1.5370639999999999E-6</v>
      </c>
      <c r="E6769" s="6">
        <v>-85.230164599999995</v>
      </c>
    </row>
    <row r="6770" spans="4:5" x14ac:dyDescent="0.25">
      <c r="D6770" s="10">
        <v>1.537068E-6</v>
      </c>
      <c r="E6770" s="6">
        <v>-85.288958199999996</v>
      </c>
    </row>
    <row r="6771" spans="4:5" x14ac:dyDescent="0.25">
      <c r="D6771" s="10">
        <v>1.5370719999999999E-6</v>
      </c>
      <c r="E6771" s="6">
        <v>-85.288796500000004</v>
      </c>
    </row>
    <row r="6772" spans="4:5" x14ac:dyDescent="0.25">
      <c r="D6772" s="10">
        <v>1.537076E-6</v>
      </c>
      <c r="E6772" s="6">
        <v>-85.786304999999999</v>
      </c>
    </row>
    <row r="6773" spans="4:5" x14ac:dyDescent="0.25">
      <c r="D6773" s="10">
        <v>1.5370799999999999E-6</v>
      </c>
      <c r="E6773" s="6">
        <v>-85.255433499999995</v>
      </c>
    </row>
    <row r="6774" spans="4:5" x14ac:dyDescent="0.25">
      <c r="D6774" s="10">
        <v>1.5370840000000001E-6</v>
      </c>
      <c r="E6774" s="6">
        <v>-85.709552400000007</v>
      </c>
    </row>
    <row r="6775" spans="4:5" x14ac:dyDescent="0.25">
      <c r="D6775" s="10">
        <v>1.537088E-6</v>
      </c>
      <c r="E6775" s="6">
        <v>-86.058765800000003</v>
      </c>
    </row>
    <row r="6776" spans="4:5" x14ac:dyDescent="0.25">
      <c r="D6776" s="10">
        <v>1.5370920000000001E-6</v>
      </c>
      <c r="E6776" s="6">
        <v>-84.901248300000006</v>
      </c>
    </row>
    <row r="6777" spans="4:5" x14ac:dyDescent="0.25">
      <c r="D6777" s="10">
        <v>1.537096E-6</v>
      </c>
      <c r="E6777" s="6">
        <v>-85.504204000000001</v>
      </c>
    </row>
    <row r="6778" spans="4:5" x14ac:dyDescent="0.25">
      <c r="D6778" s="10">
        <v>1.5371000000000001E-6</v>
      </c>
      <c r="E6778" s="6">
        <v>-85.436671899999993</v>
      </c>
    </row>
    <row r="6779" spans="4:5" x14ac:dyDescent="0.25">
      <c r="D6779" s="10">
        <v>1.537104E-6</v>
      </c>
      <c r="E6779" s="6">
        <v>-85.879563200000007</v>
      </c>
    </row>
    <row r="6780" spans="4:5" x14ac:dyDescent="0.25">
      <c r="D6780" s="10">
        <v>1.5371080000000001E-6</v>
      </c>
      <c r="E6780" s="6">
        <v>-85.058817599999998</v>
      </c>
    </row>
    <row r="6781" spans="4:5" x14ac:dyDescent="0.25">
      <c r="D6781" s="10">
        <v>1.537112E-6</v>
      </c>
      <c r="E6781" s="6">
        <v>-85.306246999999999</v>
      </c>
    </row>
    <row r="6782" spans="4:5" x14ac:dyDescent="0.25">
      <c r="D6782" s="10">
        <v>1.5371160000000001E-6</v>
      </c>
      <c r="E6782" s="6">
        <v>-85.489025499999997</v>
      </c>
    </row>
    <row r="6783" spans="4:5" x14ac:dyDescent="0.25">
      <c r="D6783" s="10">
        <v>1.53712E-6</v>
      </c>
      <c r="E6783" s="6">
        <v>-85.890063699999999</v>
      </c>
    </row>
    <row r="6784" spans="4:5" x14ac:dyDescent="0.25">
      <c r="D6784" s="10">
        <v>1.5371240000000001E-6</v>
      </c>
      <c r="E6784" s="6">
        <v>-85.518740199999996</v>
      </c>
    </row>
    <row r="6785" spans="4:5" x14ac:dyDescent="0.25">
      <c r="D6785" s="10">
        <v>1.537128E-6</v>
      </c>
      <c r="E6785" s="6">
        <v>-85.553206299999999</v>
      </c>
    </row>
    <row r="6786" spans="4:5" x14ac:dyDescent="0.25">
      <c r="D6786" s="10">
        <v>1.5371319999999999E-6</v>
      </c>
      <c r="E6786" s="6">
        <v>-85.483057599999995</v>
      </c>
    </row>
    <row r="6787" spans="4:5" x14ac:dyDescent="0.25">
      <c r="D6787" s="10">
        <v>1.537136E-6</v>
      </c>
      <c r="E6787" s="6">
        <v>-85.530903100000003</v>
      </c>
    </row>
    <row r="6788" spans="4:5" x14ac:dyDescent="0.25">
      <c r="D6788" s="10">
        <v>1.5371399999999999E-6</v>
      </c>
      <c r="E6788" s="6">
        <v>-85.878850299999996</v>
      </c>
    </row>
    <row r="6789" spans="4:5" x14ac:dyDescent="0.25">
      <c r="D6789" s="10">
        <v>1.537144E-6</v>
      </c>
      <c r="E6789" s="6">
        <v>-86.059451999999993</v>
      </c>
    </row>
    <row r="6790" spans="4:5" x14ac:dyDescent="0.25">
      <c r="D6790" s="10">
        <v>1.5371479999999999E-6</v>
      </c>
      <c r="E6790" s="6">
        <v>-86.368568699999997</v>
      </c>
    </row>
    <row r="6791" spans="4:5" x14ac:dyDescent="0.25">
      <c r="D6791" s="10">
        <v>1.537152E-6</v>
      </c>
      <c r="E6791" s="6">
        <v>-85.251906700000006</v>
      </c>
    </row>
    <row r="6792" spans="4:5" x14ac:dyDescent="0.25">
      <c r="D6792" s="10">
        <v>1.5371559999999999E-6</v>
      </c>
      <c r="E6792" s="6">
        <v>-85.408478599999995</v>
      </c>
    </row>
    <row r="6793" spans="4:5" x14ac:dyDescent="0.25">
      <c r="D6793" s="10">
        <v>1.53716E-6</v>
      </c>
      <c r="E6793" s="6">
        <v>-85.282989999999998</v>
      </c>
    </row>
    <row r="6794" spans="4:5" x14ac:dyDescent="0.25">
      <c r="D6794" s="10">
        <v>1.5371639999999999E-6</v>
      </c>
      <c r="E6794" s="6">
        <v>-85.1232902</v>
      </c>
    </row>
    <row r="6795" spans="4:5" x14ac:dyDescent="0.25">
      <c r="D6795" s="10">
        <v>1.537168E-6</v>
      </c>
      <c r="E6795" s="6">
        <v>-85.118511600000005</v>
      </c>
    </row>
    <row r="6796" spans="4:5" x14ac:dyDescent="0.25">
      <c r="D6796" s="10">
        <v>1.5371719999999999E-6</v>
      </c>
      <c r="E6796" s="6">
        <v>-85.033604800000006</v>
      </c>
    </row>
    <row r="6797" spans="4:5" x14ac:dyDescent="0.25">
      <c r="D6797" s="10">
        <v>1.5371760000000001E-6</v>
      </c>
      <c r="E6797" s="6">
        <v>-85.441976400000001</v>
      </c>
    </row>
    <row r="6798" spans="4:5" x14ac:dyDescent="0.25">
      <c r="D6798" s="10">
        <v>1.53718E-6</v>
      </c>
      <c r="E6798" s="6">
        <v>-86.155191000000002</v>
      </c>
    </row>
    <row r="6799" spans="4:5" x14ac:dyDescent="0.25">
      <c r="D6799" s="10">
        <v>1.5371840000000001E-6</v>
      </c>
      <c r="E6799" s="6">
        <v>-85.065283699999995</v>
      </c>
    </row>
    <row r="6800" spans="4:5" x14ac:dyDescent="0.25">
      <c r="D6800" s="10">
        <v>1.537188E-6</v>
      </c>
      <c r="E6800" s="6">
        <v>-85.291616099999999</v>
      </c>
    </row>
    <row r="6801" spans="4:5" x14ac:dyDescent="0.25">
      <c r="D6801" s="10">
        <v>1.5371920000000001E-6</v>
      </c>
      <c r="E6801" s="6">
        <v>-85.362704600000001</v>
      </c>
    </row>
    <row r="6802" spans="4:5" x14ac:dyDescent="0.25">
      <c r="D6802" s="10">
        <v>1.537196E-6</v>
      </c>
      <c r="E6802" s="6">
        <v>-85.399540900000005</v>
      </c>
    </row>
    <row r="6803" spans="4:5" x14ac:dyDescent="0.25">
      <c r="D6803" s="10">
        <v>1.5372000000000001E-6</v>
      </c>
      <c r="E6803" s="6">
        <v>-85.1761664</v>
      </c>
    </row>
    <row r="6804" spans="4:5" x14ac:dyDescent="0.25">
      <c r="D6804" s="10">
        <v>1.537204E-6</v>
      </c>
      <c r="E6804" s="6">
        <v>-84.955945900000003</v>
      </c>
    </row>
    <row r="6805" spans="4:5" x14ac:dyDescent="0.25">
      <c r="D6805" s="10">
        <v>1.5372080000000001E-6</v>
      </c>
      <c r="E6805" s="6">
        <v>-85.644007500000001</v>
      </c>
    </row>
    <row r="6806" spans="4:5" x14ac:dyDescent="0.25">
      <c r="D6806" s="10">
        <v>1.537212E-6</v>
      </c>
      <c r="E6806" s="6">
        <v>-86.135565799999995</v>
      </c>
    </row>
    <row r="6807" spans="4:5" x14ac:dyDescent="0.25">
      <c r="D6807" s="10">
        <v>1.5372160000000001E-6</v>
      </c>
      <c r="E6807" s="6">
        <v>-85.290251799999993</v>
      </c>
    </row>
    <row r="6808" spans="4:5" x14ac:dyDescent="0.25">
      <c r="D6808" s="10">
        <v>1.53722E-6</v>
      </c>
      <c r="E6808" s="6">
        <v>-85.145509599999997</v>
      </c>
    </row>
    <row r="6809" spans="4:5" x14ac:dyDescent="0.25">
      <c r="D6809" s="10">
        <v>1.5372239999999999E-6</v>
      </c>
      <c r="E6809" s="6">
        <v>-85.151785399999994</v>
      </c>
    </row>
    <row r="6810" spans="4:5" x14ac:dyDescent="0.25">
      <c r="D6810" s="10">
        <v>1.537228E-6</v>
      </c>
      <c r="E6810" s="6">
        <v>-85.339761999999993</v>
      </c>
    </row>
    <row r="6811" spans="4:5" x14ac:dyDescent="0.25">
      <c r="D6811" s="10">
        <v>1.5372319999999999E-6</v>
      </c>
      <c r="E6811" s="6">
        <v>-85.295463699999999</v>
      </c>
    </row>
    <row r="6812" spans="4:5" x14ac:dyDescent="0.25">
      <c r="D6812" s="10">
        <v>1.537236E-6</v>
      </c>
      <c r="E6812" s="6">
        <v>-85.363659999999996</v>
      </c>
    </row>
    <row r="6813" spans="4:5" x14ac:dyDescent="0.25">
      <c r="D6813" s="10">
        <v>1.5372399999999999E-6</v>
      </c>
      <c r="E6813" s="6">
        <v>-85.584632799999994</v>
      </c>
    </row>
    <row r="6814" spans="4:5" x14ac:dyDescent="0.25">
      <c r="D6814" s="10">
        <v>1.537244E-6</v>
      </c>
      <c r="E6814" s="6">
        <v>-85.160582500000004</v>
      </c>
    </row>
    <row r="6815" spans="4:5" x14ac:dyDescent="0.25">
      <c r="D6815" s="10">
        <v>1.5372479999999999E-6</v>
      </c>
      <c r="E6815" s="6">
        <v>-85.085904600000006</v>
      </c>
    </row>
    <row r="6816" spans="4:5" x14ac:dyDescent="0.25">
      <c r="D6816" s="10">
        <v>1.537252E-6</v>
      </c>
      <c r="E6816" s="6">
        <v>-85.570900699999996</v>
      </c>
    </row>
    <row r="6817" spans="4:5" x14ac:dyDescent="0.25">
      <c r="D6817" s="10">
        <v>1.5372559999999999E-6</v>
      </c>
      <c r="E6817" s="6">
        <v>-85.182144199999996</v>
      </c>
    </row>
    <row r="6818" spans="4:5" x14ac:dyDescent="0.25">
      <c r="D6818" s="10">
        <v>1.53726E-6</v>
      </c>
      <c r="E6818" s="6">
        <v>-85.746994000000001</v>
      </c>
    </row>
    <row r="6819" spans="4:5" x14ac:dyDescent="0.25">
      <c r="D6819" s="10">
        <v>1.5372639999999999E-6</v>
      </c>
      <c r="E6819" s="6">
        <v>-85.530675500000001</v>
      </c>
    </row>
    <row r="6820" spans="4:5" x14ac:dyDescent="0.25">
      <c r="D6820" s="10">
        <v>1.5372680000000001E-6</v>
      </c>
      <c r="E6820" s="6">
        <v>-86.093672400000003</v>
      </c>
    </row>
    <row r="6821" spans="4:5" x14ac:dyDescent="0.25">
      <c r="D6821" s="10">
        <v>1.5372719999999999E-6</v>
      </c>
      <c r="E6821" s="6">
        <v>-85.399991499999999</v>
      </c>
    </row>
    <row r="6822" spans="4:5" x14ac:dyDescent="0.25">
      <c r="D6822" s="10">
        <v>1.5372760000000001E-6</v>
      </c>
      <c r="E6822" s="6">
        <v>-85.181494499999999</v>
      </c>
    </row>
    <row r="6823" spans="4:5" x14ac:dyDescent="0.25">
      <c r="D6823" s="10">
        <v>1.53728E-6</v>
      </c>
      <c r="E6823" s="6">
        <v>-85.147345900000005</v>
      </c>
    </row>
    <row r="6824" spans="4:5" x14ac:dyDescent="0.25">
      <c r="D6824" s="10">
        <v>1.5372840000000001E-6</v>
      </c>
      <c r="E6824" s="6">
        <v>-85.160815900000003</v>
      </c>
    </row>
    <row r="6825" spans="4:5" x14ac:dyDescent="0.25">
      <c r="D6825" s="10">
        <v>1.537288E-6</v>
      </c>
      <c r="E6825" s="6">
        <v>-85.527276000000001</v>
      </c>
    </row>
    <row r="6826" spans="4:5" x14ac:dyDescent="0.25">
      <c r="D6826" s="10">
        <v>1.5372920000000001E-6</v>
      </c>
      <c r="E6826" s="6">
        <v>-85.090613399999995</v>
      </c>
    </row>
    <row r="6827" spans="4:5" x14ac:dyDescent="0.25">
      <c r="D6827" s="10">
        <v>1.537296E-6</v>
      </c>
      <c r="E6827" s="6">
        <v>-85.152717100000004</v>
      </c>
    </row>
    <row r="6828" spans="4:5" x14ac:dyDescent="0.25">
      <c r="D6828" s="10">
        <v>1.5373000000000001E-6</v>
      </c>
      <c r="E6828" s="6">
        <v>-85.827979400000004</v>
      </c>
    </row>
    <row r="6829" spans="4:5" x14ac:dyDescent="0.25">
      <c r="D6829" s="10">
        <v>1.537304E-6</v>
      </c>
      <c r="E6829" s="6">
        <v>-85.206929400000007</v>
      </c>
    </row>
    <row r="6830" spans="4:5" x14ac:dyDescent="0.25">
      <c r="D6830" s="10">
        <v>1.5373080000000001E-6</v>
      </c>
      <c r="E6830" s="6">
        <v>-85.111676500000002</v>
      </c>
    </row>
    <row r="6831" spans="4:5" x14ac:dyDescent="0.25">
      <c r="D6831" s="10">
        <v>1.537312E-6</v>
      </c>
      <c r="E6831" s="6">
        <v>-85.665852700000002</v>
      </c>
    </row>
    <row r="6832" spans="4:5" x14ac:dyDescent="0.25">
      <c r="D6832" s="10">
        <v>1.5373160000000001E-6</v>
      </c>
      <c r="E6832" s="6">
        <v>-85.557152099999996</v>
      </c>
    </row>
    <row r="6833" spans="4:5" x14ac:dyDescent="0.25">
      <c r="D6833" s="10">
        <v>1.53732E-6</v>
      </c>
      <c r="E6833" s="6">
        <v>-85.022031600000005</v>
      </c>
    </row>
    <row r="6834" spans="4:5" x14ac:dyDescent="0.25">
      <c r="D6834" s="10">
        <v>1.5373239999999999E-6</v>
      </c>
      <c r="E6834" s="6">
        <v>-85.600725999999995</v>
      </c>
    </row>
    <row r="6835" spans="4:5" x14ac:dyDescent="0.25">
      <c r="D6835" s="10">
        <v>1.537328E-6</v>
      </c>
      <c r="E6835" s="6">
        <v>-85.652578300000002</v>
      </c>
    </row>
    <row r="6836" spans="4:5" x14ac:dyDescent="0.25">
      <c r="D6836" s="10">
        <v>1.5373319999999999E-6</v>
      </c>
      <c r="E6836" s="6">
        <v>-85.659061100000002</v>
      </c>
    </row>
    <row r="6837" spans="4:5" x14ac:dyDescent="0.25">
      <c r="D6837" s="10">
        <v>1.537336E-6</v>
      </c>
      <c r="E6837" s="6">
        <v>-85.4651475</v>
      </c>
    </row>
    <row r="6838" spans="4:5" x14ac:dyDescent="0.25">
      <c r="D6838" s="10">
        <v>1.5373399999999999E-6</v>
      </c>
      <c r="E6838" s="6">
        <v>-84.731268600000007</v>
      </c>
    </row>
    <row r="6839" spans="4:5" x14ac:dyDescent="0.25">
      <c r="D6839" s="10">
        <v>1.537344E-6</v>
      </c>
      <c r="E6839" s="6">
        <v>-85.786884700000002</v>
      </c>
    </row>
    <row r="6840" spans="4:5" x14ac:dyDescent="0.25">
      <c r="D6840" s="10">
        <v>1.5373479999999999E-6</v>
      </c>
      <c r="E6840" s="6">
        <v>-84.764059500000002</v>
      </c>
    </row>
    <row r="6841" spans="4:5" x14ac:dyDescent="0.25">
      <c r="D6841" s="10">
        <v>1.537352E-6</v>
      </c>
      <c r="E6841" s="6">
        <v>-85.180634299999994</v>
      </c>
    </row>
    <row r="6842" spans="4:5" x14ac:dyDescent="0.25">
      <c r="D6842" s="10">
        <v>1.5373559999999999E-6</v>
      </c>
      <c r="E6842" s="6">
        <v>-85.671929500000005</v>
      </c>
    </row>
    <row r="6843" spans="4:5" x14ac:dyDescent="0.25">
      <c r="D6843" s="10">
        <v>1.53736E-6</v>
      </c>
      <c r="E6843" s="6">
        <v>-85.335007500000003</v>
      </c>
    </row>
    <row r="6844" spans="4:5" x14ac:dyDescent="0.25">
      <c r="D6844" s="10">
        <v>1.5373639999999999E-6</v>
      </c>
      <c r="E6844" s="6">
        <v>-85.514944999999997</v>
      </c>
    </row>
    <row r="6845" spans="4:5" x14ac:dyDescent="0.25">
      <c r="D6845" s="10">
        <v>1.5373680000000001E-6</v>
      </c>
      <c r="E6845" s="6">
        <v>-85.550559699999994</v>
      </c>
    </row>
    <row r="6846" spans="4:5" x14ac:dyDescent="0.25">
      <c r="D6846" s="10">
        <v>1.537372E-6</v>
      </c>
      <c r="E6846" s="6">
        <v>-85.735511799999998</v>
      </c>
    </row>
    <row r="6847" spans="4:5" x14ac:dyDescent="0.25">
      <c r="D6847" s="10">
        <v>1.5373760000000001E-6</v>
      </c>
      <c r="E6847" s="6">
        <v>-85.810205999999994</v>
      </c>
    </row>
    <row r="6848" spans="4:5" x14ac:dyDescent="0.25">
      <c r="D6848" s="10">
        <v>1.53738E-6</v>
      </c>
      <c r="E6848" s="6">
        <v>-85.477210099999994</v>
      </c>
    </row>
    <row r="6849" spans="4:5" x14ac:dyDescent="0.25">
      <c r="D6849" s="10">
        <v>1.5373840000000001E-6</v>
      </c>
      <c r="E6849" s="6">
        <v>-85.2736321</v>
      </c>
    </row>
    <row r="6850" spans="4:5" x14ac:dyDescent="0.25">
      <c r="D6850" s="10">
        <v>1.537388E-6</v>
      </c>
      <c r="E6850" s="6">
        <v>-85.442370600000004</v>
      </c>
    </row>
    <row r="6851" spans="4:5" x14ac:dyDescent="0.25">
      <c r="D6851" s="10">
        <v>1.5373920000000001E-6</v>
      </c>
      <c r="E6851" s="6">
        <v>-85.628011099999995</v>
      </c>
    </row>
    <row r="6852" spans="4:5" x14ac:dyDescent="0.25">
      <c r="D6852" s="10">
        <v>1.537396E-6</v>
      </c>
      <c r="E6852" s="6">
        <v>-85.422171399999996</v>
      </c>
    </row>
    <row r="6853" spans="4:5" x14ac:dyDescent="0.25">
      <c r="D6853" s="10">
        <v>1.5374000000000001E-6</v>
      </c>
      <c r="E6853" s="6">
        <v>-85.6510952</v>
      </c>
    </row>
    <row r="6854" spans="4:5" x14ac:dyDescent="0.25">
      <c r="D6854" s="10">
        <v>1.537404E-6</v>
      </c>
      <c r="E6854" s="6">
        <v>-85.064973800000004</v>
      </c>
    </row>
    <row r="6855" spans="4:5" x14ac:dyDescent="0.25">
      <c r="D6855" s="10">
        <v>1.5374080000000001E-6</v>
      </c>
      <c r="E6855" s="6">
        <v>-85.488766600000005</v>
      </c>
    </row>
    <row r="6856" spans="4:5" x14ac:dyDescent="0.25">
      <c r="D6856" s="10">
        <v>1.537412E-6</v>
      </c>
      <c r="E6856" s="6">
        <v>-85.556752399999993</v>
      </c>
    </row>
    <row r="6857" spans="4:5" x14ac:dyDescent="0.25">
      <c r="D6857" s="10">
        <v>1.5374159999999999E-6</v>
      </c>
      <c r="E6857" s="6">
        <v>-84.965175200000004</v>
      </c>
    </row>
    <row r="6858" spans="4:5" x14ac:dyDescent="0.25">
      <c r="D6858" s="10">
        <v>1.53742E-6</v>
      </c>
      <c r="E6858" s="6">
        <v>-85.374153500000006</v>
      </c>
    </row>
    <row r="6859" spans="4:5" x14ac:dyDescent="0.25">
      <c r="D6859" s="10">
        <v>1.5374239999999999E-6</v>
      </c>
      <c r="E6859" s="6">
        <v>-85.2844245</v>
      </c>
    </row>
    <row r="6860" spans="4:5" x14ac:dyDescent="0.25">
      <c r="D6860" s="10">
        <v>1.537428E-6</v>
      </c>
      <c r="E6860" s="6">
        <v>-84.861297199999996</v>
      </c>
    </row>
    <row r="6861" spans="4:5" x14ac:dyDescent="0.25">
      <c r="D6861" s="10">
        <v>1.5374319999999999E-6</v>
      </c>
      <c r="E6861" s="6">
        <v>-85.125945799999997</v>
      </c>
    </row>
    <row r="6862" spans="4:5" x14ac:dyDescent="0.25">
      <c r="D6862" s="10">
        <v>1.537436E-6</v>
      </c>
      <c r="E6862" s="6">
        <v>-85.050751300000002</v>
      </c>
    </row>
    <row r="6863" spans="4:5" x14ac:dyDescent="0.25">
      <c r="D6863" s="10">
        <v>1.5374399999999999E-6</v>
      </c>
      <c r="E6863" s="6">
        <v>-85.170261199999999</v>
      </c>
    </row>
    <row r="6864" spans="4:5" x14ac:dyDescent="0.25">
      <c r="D6864" s="10">
        <v>1.537444E-6</v>
      </c>
      <c r="E6864" s="6">
        <v>-85.017228099999997</v>
      </c>
    </row>
    <row r="6865" spans="4:5" x14ac:dyDescent="0.25">
      <c r="D6865" s="10">
        <v>1.5374479999999999E-6</v>
      </c>
      <c r="E6865" s="6">
        <v>-85.280319000000006</v>
      </c>
    </row>
    <row r="6866" spans="4:5" x14ac:dyDescent="0.25">
      <c r="D6866" s="10">
        <v>1.537452E-6</v>
      </c>
      <c r="E6866" s="6">
        <v>-85.748666299999996</v>
      </c>
    </row>
    <row r="6867" spans="4:5" x14ac:dyDescent="0.25">
      <c r="D6867" s="10">
        <v>1.5374559999999999E-6</v>
      </c>
      <c r="E6867" s="6">
        <v>-85.363790800000004</v>
      </c>
    </row>
    <row r="6868" spans="4:5" x14ac:dyDescent="0.25">
      <c r="D6868" s="10">
        <v>1.5374600000000001E-6</v>
      </c>
      <c r="E6868" s="6">
        <v>-85.462508799999995</v>
      </c>
    </row>
    <row r="6869" spans="4:5" x14ac:dyDescent="0.25">
      <c r="D6869" s="10">
        <v>1.537464E-6</v>
      </c>
      <c r="E6869" s="6">
        <v>-85.225765699999997</v>
      </c>
    </row>
    <row r="6870" spans="4:5" x14ac:dyDescent="0.25">
      <c r="D6870" s="10">
        <v>1.5374680000000001E-6</v>
      </c>
      <c r="E6870" s="6">
        <v>-85.290344500000003</v>
      </c>
    </row>
    <row r="6871" spans="4:5" x14ac:dyDescent="0.25">
      <c r="D6871" s="10">
        <v>1.537472E-6</v>
      </c>
      <c r="E6871" s="6">
        <v>-85.520974699999996</v>
      </c>
    </row>
    <row r="6872" spans="4:5" x14ac:dyDescent="0.25">
      <c r="D6872" s="10">
        <v>1.5374760000000001E-6</v>
      </c>
      <c r="E6872" s="6">
        <v>-84.915460999999993</v>
      </c>
    </row>
    <row r="6873" spans="4:5" x14ac:dyDescent="0.25">
      <c r="D6873" s="10">
        <v>1.53748E-6</v>
      </c>
      <c r="E6873" s="6">
        <v>-85.341806800000001</v>
      </c>
    </row>
    <row r="6874" spans="4:5" x14ac:dyDescent="0.25">
      <c r="D6874" s="10">
        <v>1.5374840000000001E-6</v>
      </c>
      <c r="E6874" s="6">
        <v>-85.094049400000003</v>
      </c>
    </row>
    <row r="6875" spans="4:5" x14ac:dyDescent="0.25">
      <c r="D6875" s="10">
        <v>1.537488E-6</v>
      </c>
      <c r="E6875" s="6">
        <v>-85.268958100000006</v>
      </c>
    </row>
    <row r="6876" spans="4:5" x14ac:dyDescent="0.25">
      <c r="D6876" s="10">
        <v>1.5374920000000001E-6</v>
      </c>
      <c r="E6876" s="6">
        <v>-85.118430099999998</v>
      </c>
    </row>
    <row r="6877" spans="4:5" x14ac:dyDescent="0.25">
      <c r="D6877" s="10">
        <v>1.537496E-6</v>
      </c>
      <c r="E6877" s="6">
        <v>-85.413336200000003</v>
      </c>
    </row>
    <row r="6878" spans="4:5" x14ac:dyDescent="0.25">
      <c r="D6878" s="10">
        <v>1.5375000000000001E-6</v>
      </c>
      <c r="E6878" s="6">
        <v>-85.441041200000001</v>
      </c>
    </row>
    <row r="6879" spans="4:5" x14ac:dyDescent="0.25">
      <c r="D6879" s="10">
        <v>1.537504E-6</v>
      </c>
      <c r="E6879" s="6">
        <v>-85.410131100000001</v>
      </c>
    </row>
    <row r="6880" spans="4:5" x14ac:dyDescent="0.25">
      <c r="D6880" s="10">
        <v>1.5375079999999999E-6</v>
      </c>
      <c r="E6880" s="6">
        <v>-85.379651499999994</v>
      </c>
    </row>
    <row r="6881" spans="4:5" x14ac:dyDescent="0.25">
      <c r="D6881" s="10">
        <v>1.537512E-6</v>
      </c>
      <c r="E6881" s="6">
        <v>-85.320530700000006</v>
      </c>
    </row>
    <row r="6882" spans="4:5" x14ac:dyDescent="0.25">
      <c r="D6882" s="10">
        <v>1.5375159999999999E-6</v>
      </c>
      <c r="E6882" s="6">
        <v>-85.409256400000004</v>
      </c>
    </row>
    <row r="6883" spans="4:5" x14ac:dyDescent="0.25">
      <c r="D6883" s="10">
        <v>1.53752E-6</v>
      </c>
      <c r="E6883" s="6">
        <v>-85.383007300000003</v>
      </c>
    </row>
    <row r="6884" spans="4:5" x14ac:dyDescent="0.25">
      <c r="D6884" s="10">
        <v>1.5375239999999999E-6</v>
      </c>
      <c r="E6884" s="6">
        <v>-84.933336699999998</v>
      </c>
    </row>
    <row r="6885" spans="4:5" x14ac:dyDescent="0.25">
      <c r="D6885" s="10">
        <v>1.537528E-6</v>
      </c>
      <c r="E6885" s="6">
        <v>-85.861975099999995</v>
      </c>
    </row>
    <row r="6886" spans="4:5" x14ac:dyDescent="0.25">
      <c r="D6886" s="10">
        <v>1.5375319999999999E-6</v>
      </c>
      <c r="E6886" s="6">
        <v>-85.979776400000006</v>
      </c>
    </row>
    <row r="6887" spans="4:5" x14ac:dyDescent="0.25">
      <c r="D6887" s="10">
        <v>1.537536E-6</v>
      </c>
      <c r="E6887" s="6">
        <v>-85.307358100000002</v>
      </c>
    </row>
    <row r="6888" spans="4:5" x14ac:dyDescent="0.25">
      <c r="D6888" s="10">
        <v>1.5375399999999999E-6</v>
      </c>
      <c r="E6888" s="6">
        <v>-86.272663100000003</v>
      </c>
    </row>
    <row r="6889" spans="4:5" x14ac:dyDescent="0.25">
      <c r="D6889" s="10">
        <v>1.537544E-6</v>
      </c>
      <c r="E6889" s="6">
        <v>-85.863330899999994</v>
      </c>
    </row>
    <row r="6890" spans="4:5" x14ac:dyDescent="0.25">
      <c r="D6890" s="10">
        <v>1.5375479999999999E-6</v>
      </c>
      <c r="E6890" s="6">
        <v>-85.590752800000004</v>
      </c>
    </row>
    <row r="6891" spans="4:5" x14ac:dyDescent="0.25">
      <c r="D6891" s="10">
        <v>1.5375520000000001E-6</v>
      </c>
      <c r="E6891" s="6">
        <v>-85.366365799999997</v>
      </c>
    </row>
    <row r="6892" spans="4:5" x14ac:dyDescent="0.25">
      <c r="D6892" s="10">
        <v>1.537556E-6</v>
      </c>
      <c r="E6892" s="6">
        <v>-85.450338700000003</v>
      </c>
    </row>
    <row r="6893" spans="4:5" x14ac:dyDescent="0.25">
      <c r="D6893" s="10">
        <v>1.5375600000000001E-6</v>
      </c>
      <c r="E6893" s="6">
        <v>-85.856747600000006</v>
      </c>
    </row>
    <row r="6894" spans="4:5" x14ac:dyDescent="0.25">
      <c r="D6894" s="10">
        <v>1.537564E-6</v>
      </c>
      <c r="E6894" s="6">
        <v>-85.468644600000005</v>
      </c>
    </row>
    <row r="6895" spans="4:5" x14ac:dyDescent="0.25">
      <c r="D6895" s="10">
        <v>1.5375680000000001E-6</v>
      </c>
      <c r="E6895" s="6">
        <v>-85.109344399999998</v>
      </c>
    </row>
    <row r="6896" spans="4:5" x14ac:dyDescent="0.25">
      <c r="D6896" s="10">
        <v>1.537572E-6</v>
      </c>
      <c r="E6896" s="6">
        <v>-85.277509899999998</v>
      </c>
    </row>
    <row r="6897" spans="4:5" x14ac:dyDescent="0.25">
      <c r="D6897" s="10">
        <v>1.5375760000000001E-6</v>
      </c>
      <c r="E6897" s="6">
        <v>-85.072877800000001</v>
      </c>
    </row>
    <row r="6898" spans="4:5" x14ac:dyDescent="0.25">
      <c r="D6898" s="10">
        <v>1.53758E-6</v>
      </c>
      <c r="E6898" s="6">
        <v>-85.196720499999998</v>
      </c>
    </row>
    <row r="6899" spans="4:5" x14ac:dyDescent="0.25">
      <c r="D6899" s="10">
        <v>1.5375840000000001E-6</v>
      </c>
      <c r="E6899" s="6">
        <v>-85.729049200000006</v>
      </c>
    </row>
    <row r="6900" spans="4:5" x14ac:dyDescent="0.25">
      <c r="D6900" s="10">
        <v>1.537588E-6</v>
      </c>
      <c r="E6900" s="6">
        <v>-85.125780500000005</v>
      </c>
    </row>
    <row r="6901" spans="4:5" x14ac:dyDescent="0.25">
      <c r="D6901" s="10">
        <v>1.5375920000000001E-6</v>
      </c>
      <c r="E6901" s="6">
        <v>-85.168441999999999</v>
      </c>
    </row>
    <row r="6902" spans="4:5" x14ac:dyDescent="0.25">
      <c r="D6902" s="10">
        <v>1.537596E-6</v>
      </c>
      <c r="E6902" s="6">
        <v>-85.386519300000003</v>
      </c>
    </row>
    <row r="6903" spans="4:5" x14ac:dyDescent="0.25">
      <c r="D6903" s="10">
        <v>1.5375999999999999E-6</v>
      </c>
      <c r="E6903" s="6">
        <v>-85.283956099999997</v>
      </c>
    </row>
    <row r="6904" spans="4:5" x14ac:dyDescent="0.25">
      <c r="D6904" s="10">
        <v>1.537604E-6</v>
      </c>
      <c r="E6904" s="6">
        <v>-85.518083000000004</v>
      </c>
    </row>
    <row r="6905" spans="4:5" x14ac:dyDescent="0.25">
      <c r="D6905" s="10">
        <v>1.5376079999999999E-6</v>
      </c>
      <c r="E6905" s="6">
        <v>-85.196015399999993</v>
      </c>
    </row>
    <row r="6906" spans="4:5" x14ac:dyDescent="0.25">
      <c r="D6906" s="10">
        <v>1.537612E-6</v>
      </c>
      <c r="E6906" s="6">
        <v>-85.675329399999995</v>
      </c>
    </row>
    <row r="6907" spans="4:5" x14ac:dyDescent="0.25">
      <c r="D6907" s="10">
        <v>1.5376159999999999E-6</v>
      </c>
      <c r="E6907" s="6">
        <v>-85.430285299999994</v>
      </c>
    </row>
    <row r="6908" spans="4:5" x14ac:dyDescent="0.25">
      <c r="D6908" s="10">
        <v>1.53762E-6</v>
      </c>
      <c r="E6908" s="6">
        <v>-85.502198699999994</v>
      </c>
    </row>
    <row r="6909" spans="4:5" x14ac:dyDescent="0.25">
      <c r="D6909" s="10">
        <v>1.5376239999999999E-6</v>
      </c>
      <c r="E6909" s="6">
        <v>-85.601433900000004</v>
      </c>
    </row>
    <row r="6910" spans="4:5" x14ac:dyDescent="0.25">
      <c r="D6910" s="10">
        <v>1.537628E-6</v>
      </c>
      <c r="E6910" s="6">
        <v>-84.935616600000003</v>
      </c>
    </row>
    <row r="6911" spans="4:5" x14ac:dyDescent="0.25">
      <c r="D6911" s="10">
        <v>1.5376319999999999E-6</v>
      </c>
      <c r="E6911" s="6">
        <v>-85.818820000000002</v>
      </c>
    </row>
    <row r="6912" spans="4:5" x14ac:dyDescent="0.25">
      <c r="D6912" s="10">
        <v>1.537636E-6</v>
      </c>
      <c r="E6912" s="6">
        <v>-85.073852799999997</v>
      </c>
    </row>
    <row r="6913" spans="4:5" x14ac:dyDescent="0.25">
      <c r="D6913" s="10">
        <v>1.5376399999999999E-6</v>
      </c>
      <c r="E6913" s="6">
        <v>-85.611799099999999</v>
      </c>
    </row>
    <row r="6914" spans="4:5" x14ac:dyDescent="0.25">
      <c r="D6914" s="10">
        <v>1.5376440000000001E-6</v>
      </c>
      <c r="E6914" s="6">
        <v>-85.799215500000003</v>
      </c>
    </row>
    <row r="6915" spans="4:5" x14ac:dyDescent="0.25">
      <c r="D6915" s="10">
        <v>1.537648E-6</v>
      </c>
      <c r="E6915" s="6">
        <v>-84.784867700000007</v>
      </c>
    </row>
    <row r="6916" spans="4:5" x14ac:dyDescent="0.25">
      <c r="D6916" s="10">
        <v>1.5376520000000001E-6</v>
      </c>
      <c r="E6916" s="6">
        <v>-85.739096099999998</v>
      </c>
    </row>
    <row r="6917" spans="4:5" x14ac:dyDescent="0.25">
      <c r="D6917" s="10">
        <v>1.537656E-6</v>
      </c>
      <c r="E6917" s="6">
        <v>-85.165750200000005</v>
      </c>
    </row>
    <row r="6918" spans="4:5" x14ac:dyDescent="0.25">
      <c r="D6918" s="10">
        <v>1.5376600000000001E-6</v>
      </c>
      <c r="E6918" s="6">
        <v>-86.013421800000003</v>
      </c>
    </row>
    <row r="6919" spans="4:5" x14ac:dyDescent="0.25">
      <c r="D6919" s="10">
        <v>1.537664E-6</v>
      </c>
      <c r="E6919" s="6">
        <v>-85.240577799999997</v>
      </c>
    </row>
    <row r="6920" spans="4:5" x14ac:dyDescent="0.25">
      <c r="D6920" s="10">
        <v>1.5376680000000001E-6</v>
      </c>
      <c r="E6920" s="6">
        <v>-85.526902500000006</v>
      </c>
    </row>
    <row r="6921" spans="4:5" x14ac:dyDescent="0.25">
      <c r="D6921" s="10">
        <v>1.537672E-6</v>
      </c>
      <c r="E6921" s="6">
        <v>-85.317579199999997</v>
      </c>
    </row>
    <row r="6922" spans="4:5" x14ac:dyDescent="0.25">
      <c r="D6922" s="10">
        <v>1.5376760000000001E-6</v>
      </c>
      <c r="E6922" s="6">
        <v>-84.888973899999996</v>
      </c>
    </row>
    <row r="6923" spans="4:5" x14ac:dyDescent="0.25">
      <c r="D6923" s="10">
        <v>1.53768E-6</v>
      </c>
      <c r="E6923" s="6">
        <v>-85.466458200000005</v>
      </c>
    </row>
    <row r="6924" spans="4:5" x14ac:dyDescent="0.25">
      <c r="D6924" s="10">
        <v>1.5376840000000001E-6</v>
      </c>
      <c r="E6924" s="6">
        <v>-84.953978800000002</v>
      </c>
    </row>
    <row r="6925" spans="4:5" x14ac:dyDescent="0.25">
      <c r="D6925" s="10">
        <v>1.537688E-6</v>
      </c>
      <c r="E6925" s="6">
        <v>-85.554818800000007</v>
      </c>
    </row>
    <row r="6926" spans="4:5" x14ac:dyDescent="0.25">
      <c r="D6926" s="10">
        <v>1.5376919999999999E-6</v>
      </c>
      <c r="E6926" s="6">
        <v>-85.053254199999998</v>
      </c>
    </row>
    <row r="6927" spans="4:5" x14ac:dyDescent="0.25">
      <c r="D6927" s="10">
        <v>1.537696E-6</v>
      </c>
      <c r="E6927" s="6">
        <v>-85.100614100000001</v>
      </c>
    </row>
    <row r="6928" spans="4:5" x14ac:dyDescent="0.25">
      <c r="D6928" s="10">
        <v>1.5376999999999999E-6</v>
      </c>
      <c r="E6928" s="6">
        <v>-85.483585199999993</v>
      </c>
    </row>
    <row r="6929" spans="4:5" x14ac:dyDescent="0.25">
      <c r="D6929" s="10">
        <v>1.537704E-6</v>
      </c>
      <c r="E6929" s="6">
        <v>-85.654462499999994</v>
      </c>
    </row>
    <row r="6930" spans="4:5" x14ac:dyDescent="0.25">
      <c r="D6930" s="10">
        <v>1.5377079999999999E-6</v>
      </c>
      <c r="E6930" s="6">
        <v>-85.352246300000004</v>
      </c>
    </row>
    <row r="6931" spans="4:5" x14ac:dyDescent="0.25">
      <c r="D6931" s="10">
        <v>1.537712E-6</v>
      </c>
      <c r="E6931" s="6">
        <v>-85.437326499999998</v>
      </c>
    </row>
    <row r="6932" spans="4:5" x14ac:dyDescent="0.25">
      <c r="D6932" s="10">
        <v>1.5377159999999999E-6</v>
      </c>
      <c r="E6932" s="6">
        <v>-85.059267000000006</v>
      </c>
    </row>
    <row r="6933" spans="4:5" x14ac:dyDescent="0.25">
      <c r="D6933" s="10">
        <v>1.53772E-6</v>
      </c>
      <c r="E6933" s="6">
        <v>-85.028459600000005</v>
      </c>
    </row>
    <row r="6934" spans="4:5" x14ac:dyDescent="0.25">
      <c r="D6934" s="10">
        <v>1.5377239999999999E-6</v>
      </c>
      <c r="E6934" s="6">
        <v>-85.153751600000007</v>
      </c>
    </row>
    <row r="6935" spans="4:5" x14ac:dyDescent="0.25">
      <c r="D6935" s="10">
        <v>1.537728E-6</v>
      </c>
      <c r="E6935" s="6">
        <v>-85.733562300000003</v>
      </c>
    </row>
    <row r="6936" spans="4:5" x14ac:dyDescent="0.25">
      <c r="D6936" s="10">
        <v>1.5377319999999999E-6</v>
      </c>
      <c r="E6936" s="6">
        <v>-85.148310600000002</v>
      </c>
    </row>
    <row r="6937" spans="4:5" x14ac:dyDescent="0.25">
      <c r="D6937" s="10">
        <v>1.5377360000000001E-6</v>
      </c>
      <c r="E6937" s="6">
        <v>-85.591171799999998</v>
      </c>
    </row>
    <row r="6938" spans="4:5" x14ac:dyDescent="0.25">
      <c r="D6938" s="10">
        <v>1.53774E-6</v>
      </c>
      <c r="E6938" s="6">
        <v>-85.391930500000001</v>
      </c>
    </row>
    <row r="6939" spans="4:5" x14ac:dyDescent="0.25">
      <c r="D6939" s="10">
        <v>1.5377440000000001E-6</v>
      </c>
      <c r="E6939" s="6">
        <v>-85.470204800000005</v>
      </c>
    </row>
    <row r="6940" spans="4:5" x14ac:dyDescent="0.25">
      <c r="D6940" s="10">
        <v>1.537748E-6</v>
      </c>
      <c r="E6940" s="6">
        <v>-85.587776700000006</v>
      </c>
    </row>
    <row r="6941" spans="4:5" x14ac:dyDescent="0.25">
      <c r="D6941" s="10">
        <v>1.5377520000000001E-6</v>
      </c>
      <c r="E6941" s="6">
        <v>-85.623105699999996</v>
      </c>
    </row>
    <row r="6942" spans="4:5" x14ac:dyDescent="0.25">
      <c r="D6942" s="10">
        <v>1.537756E-6</v>
      </c>
      <c r="E6942" s="6">
        <v>-85.315288899999999</v>
      </c>
    </row>
    <row r="6943" spans="4:5" x14ac:dyDescent="0.25">
      <c r="D6943" s="10">
        <v>1.5377600000000001E-6</v>
      </c>
      <c r="E6943" s="6">
        <v>-85.261155500000001</v>
      </c>
    </row>
    <row r="6944" spans="4:5" x14ac:dyDescent="0.25">
      <c r="D6944" s="10">
        <v>1.537764E-6</v>
      </c>
      <c r="E6944" s="6">
        <v>-85.161459300000004</v>
      </c>
    </row>
    <row r="6945" spans="4:5" x14ac:dyDescent="0.25">
      <c r="D6945" s="10">
        <v>1.5377680000000001E-6</v>
      </c>
      <c r="E6945" s="6">
        <v>-85.732375399999995</v>
      </c>
    </row>
    <row r="6946" spans="4:5" x14ac:dyDescent="0.25">
      <c r="D6946" s="10">
        <v>1.537772E-6</v>
      </c>
      <c r="E6946" s="6">
        <v>-85.5524269</v>
      </c>
    </row>
    <row r="6947" spans="4:5" x14ac:dyDescent="0.25">
      <c r="D6947" s="10">
        <v>1.5377760000000001E-6</v>
      </c>
      <c r="E6947" s="6">
        <v>-85.433191800000003</v>
      </c>
    </row>
    <row r="6948" spans="4:5" x14ac:dyDescent="0.25">
      <c r="D6948" s="10">
        <v>1.53778E-6</v>
      </c>
      <c r="E6948" s="6">
        <v>-85.825895000000003</v>
      </c>
    </row>
    <row r="6949" spans="4:5" x14ac:dyDescent="0.25">
      <c r="D6949" s="10">
        <v>1.5377839999999999E-6</v>
      </c>
      <c r="E6949" s="6">
        <v>-85.196648699999997</v>
      </c>
    </row>
    <row r="6950" spans="4:5" x14ac:dyDescent="0.25">
      <c r="D6950" s="10">
        <v>1.537788E-6</v>
      </c>
      <c r="E6950" s="6">
        <v>-85.218227600000006</v>
      </c>
    </row>
    <row r="6951" spans="4:5" x14ac:dyDescent="0.25">
      <c r="D6951" s="10">
        <v>1.5377919999999999E-6</v>
      </c>
      <c r="E6951" s="6">
        <v>-85.674073500000006</v>
      </c>
    </row>
    <row r="6952" spans="4:5" x14ac:dyDescent="0.25">
      <c r="D6952" s="10">
        <v>1.537796E-6</v>
      </c>
      <c r="E6952" s="6">
        <v>-85.252747900000003</v>
      </c>
    </row>
    <row r="6953" spans="4:5" x14ac:dyDescent="0.25">
      <c r="D6953" s="10">
        <v>1.5377999999999999E-6</v>
      </c>
      <c r="E6953" s="6">
        <v>-85.400501599999998</v>
      </c>
    </row>
    <row r="6954" spans="4:5" x14ac:dyDescent="0.25">
      <c r="D6954" s="10">
        <v>1.537804E-6</v>
      </c>
      <c r="E6954" s="6">
        <v>-85.524768100000003</v>
      </c>
    </row>
    <row r="6955" spans="4:5" x14ac:dyDescent="0.25">
      <c r="D6955" s="10">
        <v>1.5378079999999999E-6</v>
      </c>
      <c r="E6955" s="6">
        <v>-85.408671400000003</v>
      </c>
    </row>
    <row r="6956" spans="4:5" x14ac:dyDescent="0.25">
      <c r="D6956" s="10">
        <v>1.537812E-6</v>
      </c>
      <c r="E6956" s="6">
        <v>-85.783299</v>
      </c>
    </row>
    <row r="6957" spans="4:5" x14ac:dyDescent="0.25">
      <c r="D6957" s="10">
        <v>1.5378159999999999E-6</v>
      </c>
      <c r="E6957" s="6">
        <v>-85.210890300000003</v>
      </c>
    </row>
    <row r="6958" spans="4:5" x14ac:dyDescent="0.25">
      <c r="D6958" s="10">
        <v>1.53782E-6</v>
      </c>
      <c r="E6958" s="6">
        <v>-85.643041699999998</v>
      </c>
    </row>
    <row r="6959" spans="4:5" x14ac:dyDescent="0.25">
      <c r="D6959" s="10">
        <v>1.5378239999999999E-6</v>
      </c>
      <c r="E6959" s="6">
        <v>-85.628259700000001</v>
      </c>
    </row>
    <row r="6960" spans="4:5" x14ac:dyDescent="0.25">
      <c r="D6960" s="10">
        <v>1.5378280000000001E-6</v>
      </c>
      <c r="E6960" s="6">
        <v>-85.300579200000001</v>
      </c>
    </row>
    <row r="6961" spans="4:5" x14ac:dyDescent="0.25">
      <c r="D6961" s="10">
        <v>1.5378319999999999E-6</v>
      </c>
      <c r="E6961" s="6">
        <v>-85.421730499999995</v>
      </c>
    </row>
    <row r="6962" spans="4:5" x14ac:dyDescent="0.25">
      <c r="D6962" s="10">
        <v>1.5378360000000001E-6</v>
      </c>
      <c r="E6962" s="6">
        <v>-86.180114099999997</v>
      </c>
    </row>
    <row r="6963" spans="4:5" x14ac:dyDescent="0.25">
      <c r="D6963" s="10">
        <v>1.53784E-6</v>
      </c>
      <c r="E6963" s="6">
        <v>-85.211727100000004</v>
      </c>
    </row>
    <row r="6964" spans="4:5" x14ac:dyDescent="0.25">
      <c r="D6964" s="10">
        <v>1.5378440000000001E-6</v>
      </c>
      <c r="E6964" s="6">
        <v>-85.447736899999995</v>
      </c>
    </row>
    <row r="6965" spans="4:5" x14ac:dyDescent="0.25">
      <c r="D6965" s="10">
        <v>1.537848E-6</v>
      </c>
      <c r="E6965" s="6">
        <v>-85.107616199999995</v>
      </c>
    </row>
    <row r="6966" spans="4:5" x14ac:dyDescent="0.25">
      <c r="D6966" s="10">
        <v>1.5378520000000001E-6</v>
      </c>
      <c r="E6966" s="6">
        <v>-85.315977099999998</v>
      </c>
    </row>
    <row r="6967" spans="4:5" x14ac:dyDescent="0.25">
      <c r="D6967" s="10">
        <v>1.537856E-6</v>
      </c>
      <c r="E6967" s="6">
        <v>-85.130926799999997</v>
      </c>
    </row>
    <row r="6968" spans="4:5" x14ac:dyDescent="0.25">
      <c r="D6968" s="10">
        <v>1.5378600000000001E-6</v>
      </c>
      <c r="E6968" s="6">
        <v>-85.390280799999999</v>
      </c>
    </row>
    <row r="6969" spans="4:5" x14ac:dyDescent="0.25">
      <c r="D6969" s="10">
        <v>1.537864E-6</v>
      </c>
      <c r="E6969" s="6">
        <v>-85.207758999999996</v>
      </c>
    </row>
    <row r="6970" spans="4:5" x14ac:dyDescent="0.25">
      <c r="D6970" s="10">
        <v>1.5378680000000001E-6</v>
      </c>
      <c r="E6970" s="6">
        <v>-85.783741000000006</v>
      </c>
    </row>
    <row r="6971" spans="4:5" x14ac:dyDescent="0.25">
      <c r="D6971" s="10">
        <v>1.537872E-6</v>
      </c>
      <c r="E6971" s="6">
        <v>-85.001226399999993</v>
      </c>
    </row>
    <row r="6972" spans="4:5" x14ac:dyDescent="0.25">
      <c r="D6972" s="10">
        <v>1.5378760000000001E-6</v>
      </c>
      <c r="E6972" s="6">
        <v>-85.583788600000005</v>
      </c>
    </row>
    <row r="6973" spans="4:5" x14ac:dyDescent="0.25">
      <c r="D6973" s="10">
        <v>1.53788E-6</v>
      </c>
      <c r="E6973" s="6">
        <v>-85.903253899999996</v>
      </c>
    </row>
    <row r="6974" spans="4:5" x14ac:dyDescent="0.25">
      <c r="D6974" s="10">
        <v>1.5378839999999999E-6</v>
      </c>
      <c r="E6974" s="6">
        <v>-85.803963199999998</v>
      </c>
    </row>
    <row r="6975" spans="4:5" x14ac:dyDescent="0.25">
      <c r="D6975" s="10">
        <v>1.537888E-6</v>
      </c>
      <c r="E6975" s="6">
        <v>-85.360989099999998</v>
      </c>
    </row>
    <row r="6976" spans="4:5" x14ac:dyDescent="0.25">
      <c r="D6976" s="10">
        <v>1.5378919999999999E-6</v>
      </c>
      <c r="E6976" s="6">
        <v>-85.183061300000006</v>
      </c>
    </row>
    <row r="6977" spans="4:5" x14ac:dyDescent="0.25">
      <c r="D6977" s="10">
        <v>1.537896E-6</v>
      </c>
      <c r="E6977" s="6">
        <v>-85.764775700000001</v>
      </c>
    </row>
    <row r="6978" spans="4:5" x14ac:dyDescent="0.25">
      <c r="D6978" s="10">
        <v>1.5378999999999999E-6</v>
      </c>
      <c r="E6978" s="6">
        <v>-85.582198899999995</v>
      </c>
    </row>
    <row r="6979" spans="4:5" x14ac:dyDescent="0.25">
      <c r="D6979" s="10">
        <v>1.537904E-6</v>
      </c>
      <c r="E6979" s="6">
        <v>-85.363589700000006</v>
      </c>
    </row>
    <row r="6980" spans="4:5" x14ac:dyDescent="0.25">
      <c r="D6980" s="10">
        <v>1.5379079999999999E-6</v>
      </c>
      <c r="E6980" s="6">
        <v>-85.333960099999999</v>
      </c>
    </row>
    <row r="6981" spans="4:5" x14ac:dyDescent="0.25">
      <c r="D6981" s="10">
        <v>1.537912E-6</v>
      </c>
      <c r="E6981" s="6">
        <v>-85.271414500000006</v>
      </c>
    </row>
    <row r="6982" spans="4:5" x14ac:dyDescent="0.25">
      <c r="D6982" s="10">
        <v>1.5379159999999999E-6</v>
      </c>
      <c r="E6982" s="6">
        <v>-84.864843199999996</v>
      </c>
    </row>
    <row r="6983" spans="4:5" x14ac:dyDescent="0.25">
      <c r="D6983" s="10">
        <v>1.53792E-6</v>
      </c>
      <c r="E6983" s="6">
        <v>-85.012726499999999</v>
      </c>
    </row>
    <row r="6984" spans="4:5" x14ac:dyDescent="0.25">
      <c r="D6984" s="10">
        <v>1.5379239999999999E-6</v>
      </c>
      <c r="E6984" s="6">
        <v>-85.189488900000001</v>
      </c>
    </row>
    <row r="6985" spans="4:5" x14ac:dyDescent="0.25">
      <c r="D6985" s="10">
        <v>1.5379280000000001E-6</v>
      </c>
      <c r="E6985" s="6">
        <v>-85.099070100000006</v>
      </c>
    </row>
    <row r="6986" spans="4:5" x14ac:dyDescent="0.25">
      <c r="D6986" s="10">
        <v>1.537932E-6</v>
      </c>
      <c r="E6986" s="6">
        <v>-85.283502299999995</v>
      </c>
    </row>
    <row r="6987" spans="4:5" x14ac:dyDescent="0.25">
      <c r="D6987" s="10">
        <v>1.5379360000000001E-6</v>
      </c>
      <c r="E6987" s="6">
        <v>-85.207120500000002</v>
      </c>
    </row>
    <row r="6988" spans="4:5" x14ac:dyDescent="0.25">
      <c r="D6988" s="10">
        <v>1.53794E-6</v>
      </c>
      <c r="E6988" s="6">
        <v>-85.739543100000006</v>
      </c>
    </row>
    <row r="6989" spans="4:5" x14ac:dyDescent="0.25">
      <c r="D6989" s="10">
        <v>1.5379440000000001E-6</v>
      </c>
      <c r="E6989" s="6">
        <v>-85.727027100000001</v>
      </c>
    </row>
    <row r="6990" spans="4:5" x14ac:dyDescent="0.25">
      <c r="D6990" s="10">
        <v>1.537948E-6</v>
      </c>
      <c r="E6990" s="6">
        <v>-85.084135700000004</v>
      </c>
    </row>
    <row r="6991" spans="4:5" x14ac:dyDescent="0.25">
      <c r="D6991" s="10">
        <v>1.5379520000000001E-6</v>
      </c>
      <c r="E6991" s="6">
        <v>-85.923493199999996</v>
      </c>
    </row>
    <row r="6992" spans="4:5" x14ac:dyDescent="0.25">
      <c r="D6992" s="10">
        <v>1.537956E-6</v>
      </c>
      <c r="E6992" s="6">
        <v>-85.593390499999998</v>
      </c>
    </row>
    <row r="6993" spans="4:5" x14ac:dyDescent="0.25">
      <c r="D6993" s="10">
        <v>1.5379600000000001E-6</v>
      </c>
      <c r="E6993" s="6">
        <v>-85.044173499999999</v>
      </c>
    </row>
    <row r="6994" spans="4:5" x14ac:dyDescent="0.25">
      <c r="D6994" s="10">
        <v>1.537964E-6</v>
      </c>
      <c r="E6994" s="6">
        <v>-85.605413400000003</v>
      </c>
    </row>
    <row r="6995" spans="4:5" x14ac:dyDescent="0.25">
      <c r="D6995" s="10">
        <v>1.5379680000000001E-6</v>
      </c>
      <c r="E6995" s="6">
        <v>-85.288518199999999</v>
      </c>
    </row>
    <row r="6996" spans="4:5" x14ac:dyDescent="0.25">
      <c r="D6996" s="10">
        <v>1.537972E-6</v>
      </c>
      <c r="E6996" s="6">
        <v>-85.521351100000004</v>
      </c>
    </row>
    <row r="6997" spans="4:5" x14ac:dyDescent="0.25">
      <c r="D6997" s="10">
        <v>1.5379759999999999E-6</v>
      </c>
      <c r="E6997" s="6">
        <v>-86.058066100000005</v>
      </c>
    </row>
    <row r="6998" spans="4:5" x14ac:dyDescent="0.25">
      <c r="D6998" s="10">
        <v>1.53798E-6</v>
      </c>
      <c r="E6998" s="6">
        <v>-85.251842999999994</v>
      </c>
    </row>
    <row r="6999" spans="4:5" x14ac:dyDescent="0.25">
      <c r="D6999" s="10">
        <v>1.5379839999999999E-6</v>
      </c>
      <c r="E6999" s="6">
        <v>-85.737863899999994</v>
      </c>
    </row>
    <row r="7000" spans="4:5" x14ac:dyDescent="0.25">
      <c r="D7000" s="10">
        <v>1.537988E-6</v>
      </c>
      <c r="E7000" s="6">
        <v>-85.515550399999995</v>
      </c>
    </row>
    <row r="7001" spans="4:5" x14ac:dyDescent="0.25">
      <c r="D7001" s="10">
        <v>1.5379919999999999E-6</v>
      </c>
      <c r="E7001" s="6">
        <v>-85.351220900000001</v>
      </c>
    </row>
    <row r="7002" spans="4:5" x14ac:dyDescent="0.25">
      <c r="D7002" s="10">
        <v>1.537996E-6</v>
      </c>
      <c r="E7002" s="6">
        <v>-85.841517199999998</v>
      </c>
    </row>
    <row r="7003" spans="4:5" x14ac:dyDescent="0.25">
      <c r="D7003" s="10">
        <v>1.5379999999999999E-6</v>
      </c>
      <c r="E7003" s="6">
        <v>-85.514403700000003</v>
      </c>
    </row>
    <row r="7004" spans="4:5" x14ac:dyDescent="0.25">
      <c r="D7004" s="10">
        <v>1.538004E-6</v>
      </c>
      <c r="E7004" s="6">
        <v>-85.596911599999999</v>
      </c>
    </row>
    <row r="7005" spans="4:5" x14ac:dyDescent="0.25">
      <c r="D7005" s="10">
        <v>1.5380079999999999E-6</v>
      </c>
      <c r="E7005" s="6">
        <v>-85.496510599999993</v>
      </c>
    </row>
    <row r="7006" spans="4:5" x14ac:dyDescent="0.25">
      <c r="D7006" s="10">
        <v>1.538012E-6</v>
      </c>
      <c r="E7006" s="6">
        <v>-85.4467061</v>
      </c>
    </row>
    <row r="7007" spans="4:5" x14ac:dyDescent="0.25">
      <c r="D7007" s="10">
        <v>1.5380159999999999E-6</v>
      </c>
      <c r="E7007" s="6">
        <v>-85.234606400000004</v>
      </c>
    </row>
    <row r="7008" spans="4:5" x14ac:dyDescent="0.25">
      <c r="D7008" s="10">
        <v>1.5380200000000001E-6</v>
      </c>
      <c r="E7008" s="6">
        <v>-85.553062199999999</v>
      </c>
    </row>
    <row r="7009" spans="4:5" x14ac:dyDescent="0.25">
      <c r="D7009" s="10">
        <v>1.538024E-6</v>
      </c>
      <c r="E7009" s="6">
        <v>-85.5428517</v>
      </c>
    </row>
    <row r="7010" spans="4:5" x14ac:dyDescent="0.25">
      <c r="D7010" s="10">
        <v>1.5380280000000001E-6</v>
      </c>
      <c r="E7010" s="6">
        <v>-85.301033500000003</v>
      </c>
    </row>
    <row r="7011" spans="4:5" x14ac:dyDescent="0.25">
      <c r="D7011" s="10">
        <v>1.538032E-6</v>
      </c>
      <c r="E7011" s="6">
        <v>-85.480670200000006</v>
      </c>
    </row>
    <row r="7012" spans="4:5" x14ac:dyDescent="0.25">
      <c r="D7012" s="10">
        <v>1.5380360000000001E-6</v>
      </c>
      <c r="E7012" s="6">
        <v>-85.479319099999998</v>
      </c>
    </row>
    <row r="7013" spans="4:5" x14ac:dyDescent="0.25">
      <c r="D7013" s="10">
        <v>1.53804E-6</v>
      </c>
      <c r="E7013" s="6">
        <v>-85.632387100000003</v>
      </c>
    </row>
    <row r="7014" spans="4:5" x14ac:dyDescent="0.25">
      <c r="D7014" s="10">
        <v>1.5380440000000001E-6</v>
      </c>
      <c r="E7014" s="6">
        <v>-85.823783599999999</v>
      </c>
    </row>
    <row r="7015" spans="4:5" x14ac:dyDescent="0.25">
      <c r="D7015" s="10">
        <v>1.538048E-6</v>
      </c>
      <c r="E7015" s="6">
        <v>-85.521993800000004</v>
      </c>
    </row>
    <row r="7016" spans="4:5" x14ac:dyDescent="0.25">
      <c r="D7016" s="10">
        <v>1.5380520000000001E-6</v>
      </c>
      <c r="E7016" s="6">
        <v>-84.958964800000004</v>
      </c>
    </row>
    <row r="7017" spans="4:5" x14ac:dyDescent="0.25">
      <c r="D7017" s="10">
        <v>1.538056E-6</v>
      </c>
      <c r="E7017" s="6">
        <v>-85.381515399999998</v>
      </c>
    </row>
    <row r="7018" spans="4:5" x14ac:dyDescent="0.25">
      <c r="D7018" s="10">
        <v>1.5380600000000001E-6</v>
      </c>
      <c r="E7018" s="6">
        <v>-85.656024700000003</v>
      </c>
    </row>
    <row r="7019" spans="4:5" x14ac:dyDescent="0.25">
      <c r="D7019" s="10">
        <v>1.538064E-6</v>
      </c>
      <c r="E7019" s="6">
        <v>-85.622386399999996</v>
      </c>
    </row>
    <row r="7020" spans="4:5" x14ac:dyDescent="0.25">
      <c r="D7020" s="10">
        <v>1.5380679999999999E-6</v>
      </c>
      <c r="E7020" s="6">
        <v>-85.095241400000006</v>
      </c>
    </row>
    <row r="7021" spans="4:5" x14ac:dyDescent="0.25">
      <c r="D7021" s="10">
        <v>1.538072E-6</v>
      </c>
      <c r="E7021" s="6">
        <v>-85.174438699999996</v>
      </c>
    </row>
    <row r="7022" spans="4:5" x14ac:dyDescent="0.25">
      <c r="D7022" s="10">
        <v>1.5380759999999999E-6</v>
      </c>
      <c r="E7022" s="6">
        <v>-85.603864099999996</v>
      </c>
    </row>
    <row r="7023" spans="4:5" x14ac:dyDescent="0.25">
      <c r="D7023" s="10">
        <v>1.53808E-6</v>
      </c>
      <c r="E7023" s="6">
        <v>-85.942778399999995</v>
      </c>
    </row>
    <row r="7024" spans="4:5" x14ac:dyDescent="0.25">
      <c r="D7024" s="10">
        <v>1.5380839999999999E-6</v>
      </c>
      <c r="E7024" s="6">
        <v>-85.221976900000001</v>
      </c>
    </row>
    <row r="7025" spans="4:5" x14ac:dyDescent="0.25">
      <c r="D7025" s="10">
        <v>1.538088E-6</v>
      </c>
      <c r="E7025" s="6">
        <v>-85.108738599999995</v>
      </c>
    </row>
    <row r="7026" spans="4:5" x14ac:dyDescent="0.25">
      <c r="D7026" s="10">
        <v>1.5380919999999999E-6</v>
      </c>
      <c r="E7026" s="6">
        <v>-84.920235300000002</v>
      </c>
    </row>
    <row r="7027" spans="4:5" x14ac:dyDescent="0.25">
      <c r="D7027" s="10">
        <v>1.538096E-6</v>
      </c>
      <c r="E7027" s="6">
        <v>-86.101168700000002</v>
      </c>
    </row>
    <row r="7028" spans="4:5" x14ac:dyDescent="0.25">
      <c r="D7028" s="10">
        <v>1.5380999999999999E-6</v>
      </c>
      <c r="E7028" s="6">
        <v>-85.345804599999994</v>
      </c>
    </row>
    <row r="7029" spans="4:5" x14ac:dyDescent="0.25">
      <c r="D7029" s="10">
        <v>1.538104E-6</v>
      </c>
      <c r="E7029" s="6">
        <v>-85.339762899999997</v>
      </c>
    </row>
    <row r="7030" spans="4:5" x14ac:dyDescent="0.25">
      <c r="D7030" s="10">
        <v>1.5381079999999999E-6</v>
      </c>
      <c r="E7030" s="6">
        <v>-85.088127799999995</v>
      </c>
    </row>
    <row r="7031" spans="4:5" x14ac:dyDescent="0.25">
      <c r="D7031" s="10">
        <v>1.5381120000000001E-6</v>
      </c>
      <c r="E7031" s="6">
        <v>-85.4823004</v>
      </c>
    </row>
    <row r="7032" spans="4:5" x14ac:dyDescent="0.25">
      <c r="D7032" s="10">
        <v>1.538116E-6</v>
      </c>
      <c r="E7032" s="6">
        <v>-85.255270899999999</v>
      </c>
    </row>
    <row r="7033" spans="4:5" x14ac:dyDescent="0.25">
      <c r="D7033" s="10">
        <v>1.5381200000000001E-6</v>
      </c>
      <c r="E7033" s="6">
        <v>-85.289011400000007</v>
      </c>
    </row>
    <row r="7034" spans="4:5" x14ac:dyDescent="0.25">
      <c r="D7034" s="10">
        <v>1.538124E-6</v>
      </c>
      <c r="E7034" s="6">
        <v>-85.539973200000006</v>
      </c>
    </row>
    <row r="7035" spans="4:5" x14ac:dyDescent="0.25">
      <c r="D7035" s="10">
        <v>1.5381280000000001E-6</v>
      </c>
      <c r="E7035" s="6">
        <v>-85.254257999999993</v>
      </c>
    </row>
    <row r="7036" spans="4:5" x14ac:dyDescent="0.25">
      <c r="D7036" s="10">
        <v>1.538132E-6</v>
      </c>
      <c r="E7036" s="6">
        <v>-84.912413000000001</v>
      </c>
    </row>
    <row r="7037" spans="4:5" x14ac:dyDescent="0.25">
      <c r="D7037" s="10">
        <v>1.5381360000000001E-6</v>
      </c>
      <c r="E7037" s="6">
        <v>-85.424940599999999</v>
      </c>
    </row>
    <row r="7038" spans="4:5" x14ac:dyDescent="0.25">
      <c r="D7038" s="10">
        <v>1.53814E-6</v>
      </c>
      <c r="E7038" s="6">
        <v>-85.361166999999995</v>
      </c>
    </row>
    <row r="7039" spans="4:5" x14ac:dyDescent="0.25">
      <c r="D7039" s="10">
        <v>1.5381440000000001E-6</v>
      </c>
      <c r="E7039" s="6">
        <v>-85.556387099999995</v>
      </c>
    </row>
    <row r="7040" spans="4:5" x14ac:dyDescent="0.25">
      <c r="D7040" s="10">
        <v>1.538148E-6</v>
      </c>
      <c r="E7040" s="6">
        <v>-85.595441300000005</v>
      </c>
    </row>
    <row r="7041" spans="4:5" x14ac:dyDescent="0.25">
      <c r="D7041" s="10">
        <v>1.5381520000000001E-6</v>
      </c>
      <c r="E7041" s="6">
        <v>-85.580524299999993</v>
      </c>
    </row>
    <row r="7042" spans="4:5" x14ac:dyDescent="0.25">
      <c r="D7042" s="10">
        <v>1.538156E-6</v>
      </c>
      <c r="E7042" s="6">
        <v>-85.3610513</v>
      </c>
    </row>
    <row r="7043" spans="4:5" x14ac:dyDescent="0.25">
      <c r="D7043" s="10">
        <v>1.5381599999999999E-6</v>
      </c>
      <c r="E7043" s="6">
        <v>-85.444734400000002</v>
      </c>
    </row>
    <row r="7044" spans="4:5" x14ac:dyDescent="0.25">
      <c r="D7044" s="10">
        <v>1.538164E-6</v>
      </c>
      <c r="E7044" s="6">
        <v>-85.451212900000002</v>
      </c>
    </row>
    <row r="7045" spans="4:5" x14ac:dyDescent="0.25">
      <c r="D7045" s="10">
        <v>1.5381679999999999E-6</v>
      </c>
      <c r="E7045" s="6">
        <v>-85.367211499999996</v>
      </c>
    </row>
    <row r="7046" spans="4:5" x14ac:dyDescent="0.25">
      <c r="D7046" s="10">
        <v>1.538172E-6</v>
      </c>
      <c r="E7046" s="6">
        <v>-85.177491099999997</v>
      </c>
    </row>
    <row r="7047" spans="4:5" x14ac:dyDescent="0.25">
      <c r="D7047" s="10">
        <v>1.5381759999999999E-6</v>
      </c>
      <c r="E7047" s="6">
        <v>-85.483103900000003</v>
      </c>
    </row>
    <row r="7048" spans="4:5" x14ac:dyDescent="0.25">
      <c r="D7048" s="10">
        <v>1.53818E-6</v>
      </c>
      <c r="E7048" s="6">
        <v>-85.815761800000004</v>
      </c>
    </row>
    <row r="7049" spans="4:5" x14ac:dyDescent="0.25">
      <c r="D7049" s="10">
        <v>1.5381839999999999E-6</v>
      </c>
      <c r="E7049" s="6">
        <v>-84.887257099999999</v>
      </c>
    </row>
    <row r="7050" spans="4:5" x14ac:dyDescent="0.25">
      <c r="D7050" s="10">
        <v>1.538188E-6</v>
      </c>
      <c r="E7050" s="6">
        <v>-85.155734699999996</v>
      </c>
    </row>
    <row r="7051" spans="4:5" x14ac:dyDescent="0.25">
      <c r="D7051" s="10">
        <v>1.5381919999999999E-6</v>
      </c>
      <c r="E7051" s="6">
        <v>-85.512890299999995</v>
      </c>
    </row>
    <row r="7052" spans="4:5" x14ac:dyDescent="0.25">
      <c r="D7052" s="10">
        <v>1.538196E-6</v>
      </c>
      <c r="E7052" s="6">
        <v>-85.122808399999997</v>
      </c>
    </row>
    <row r="7053" spans="4:5" x14ac:dyDescent="0.25">
      <c r="D7053" s="10">
        <v>1.5381999999999999E-6</v>
      </c>
      <c r="E7053" s="6">
        <v>-85.457049799999993</v>
      </c>
    </row>
    <row r="7054" spans="4:5" x14ac:dyDescent="0.25">
      <c r="D7054" s="10">
        <v>1.5382040000000001E-6</v>
      </c>
      <c r="E7054" s="6">
        <v>-85.265423200000001</v>
      </c>
    </row>
    <row r="7055" spans="4:5" x14ac:dyDescent="0.25">
      <c r="D7055" s="10">
        <v>1.538208E-6</v>
      </c>
      <c r="E7055" s="6">
        <v>-85.602890400000007</v>
      </c>
    </row>
    <row r="7056" spans="4:5" x14ac:dyDescent="0.25">
      <c r="D7056" s="10">
        <v>1.5382120000000001E-6</v>
      </c>
      <c r="E7056" s="6">
        <v>-85.480515100000005</v>
      </c>
    </row>
    <row r="7057" spans="4:5" x14ac:dyDescent="0.25">
      <c r="D7057" s="10">
        <v>1.538216E-6</v>
      </c>
      <c r="E7057" s="6">
        <v>-85.8366726</v>
      </c>
    </row>
    <row r="7058" spans="4:5" x14ac:dyDescent="0.25">
      <c r="D7058" s="10">
        <v>1.5382200000000001E-6</v>
      </c>
      <c r="E7058" s="6">
        <v>-86.105856599999996</v>
      </c>
    </row>
    <row r="7059" spans="4:5" x14ac:dyDescent="0.25">
      <c r="D7059" s="10">
        <v>1.538224E-6</v>
      </c>
      <c r="E7059" s="6">
        <v>-85.414982300000005</v>
      </c>
    </row>
    <row r="7060" spans="4:5" x14ac:dyDescent="0.25">
      <c r="D7060" s="10">
        <v>1.5382280000000001E-6</v>
      </c>
      <c r="E7060" s="6">
        <v>-85.797941499999993</v>
      </c>
    </row>
    <row r="7061" spans="4:5" x14ac:dyDescent="0.25">
      <c r="D7061" s="10">
        <v>1.538232E-6</v>
      </c>
      <c r="E7061" s="6">
        <v>-85.358988400000001</v>
      </c>
    </row>
    <row r="7062" spans="4:5" x14ac:dyDescent="0.25">
      <c r="D7062" s="10">
        <v>1.5382360000000001E-6</v>
      </c>
      <c r="E7062" s="6">
        <v>-85.213070599999995</v>
      </c>
    </row>
    <row r="7063" spans="4:5" x14ac:dyDescent="0.25">
      <c r="D7063" s="10">
        <v>1.53824E-6</v>
      </c>
      <c r="E7063" s="6">
        <v>-85.050576100000001</v>
      </c>
    </row>
    <row r="7064" spans="4:5" x14ac:dyDescent="0.25">
      <c r="D7064" s="10">
        <v>1.5382440000000001E-6</v>
      </c>
      <c r="E7064" s="6">
        <v>-85.262474100000006</v>
      </c>
    </row>
    <row r="7065" spans="4:5" x14ac:dyDescent="0.25">
      <c r="D7065" s="10">
        <v>1.538248E-6</v>
      </c>
      <c r="E7065" s="6">
        <v>-85.159359100000003</v>
      </c>
    </row>
    <row r="7066" spans="4:5" x14ac:dyDescent="0.25">
      <c r="D7066" s="10">
        <v>1.5382519999999999E-6</v>
      </c>
      <c r="E7066" s="6">
        <v>-85.5379413</v>
      </c>
    </row>
    <row r="7067" spans="4:5" x14ac:dyDescent="0.25">
      <c r="D7067" s="10">
        <v>1.538256E-6</v>
      </c>
      <c r="E7067" s="6">
        <v>-85.417406499999998</v>
      </c>
    </row>
    <row r="7068" spans="4:5" x14ac:dyDescent="0.25">
      <c r="D7068" s="10">
        <v>1.5382599999999999E-6</v>
      </c>
      <c r="E7068" s="6">
        <v>-84.977614700000004</v>
      </c>
    </row>
    <row r="7069" spans="4:5" x14ac:dyDescent="0.25">
      <c r="D7069" s="10">
        <v>1.538264E-6</v>
      </c>
      <c r="E7069" s="6">
        <v>-85.736488800000004</v>
      </c>
    </row>
    <row r="7070" spans="4:5" x14ac:dyDescent="0.25">
      <c r="D7070" s="10">
        <v>1.5382679999999999E-6</v>
      </c>
      <c r="E7070" s="6">
        <v>-85.356912800000003</v>
      </c>
    </row>
    <row r="7071" spans="4:5" x14ac:dyDescent="0.25">
      <c r="D7071" s="10">
        <v>1.538272E-6</v>
      </c>
      <c r="E7071" s="6">
        <v>-85.5997074</v>
      </c>
    </row>
    <row r="7072" spans="4:5" x14ac:dyDescent="0.25">
      <c r="D7072" s="10">
        <v>1.5382759999999999E-6</v>
      </c>
      <c r="E7072" s="6">
        <v>-85.860436800000002</v>
      </c>
    </row>
    <row r="7073" spans="4:5" x14ac:dyDescent="0.25">
      <c r="D7073" s="10">
        <v>1.53828E-6</v>
      </c>
      <c r="E7073" s="6">
        <v>-85.422381200000004</v>
      </c>
    </row>
    <row r="7074" spans="4:5" x14ac:dyDescent="0.25">
      <c r="D7074" s="10">
        <v>1.5382839999999999E-6</v>
      </c>
      <c r="E7074" s="6">
        <v>-86.244838799999997</v>
      </c>
    </row>
    <row r="7075" spans="4:5" x14ac:dyDescent="0.25">
      <c r="D7075" s="10">
        <v>1.538288E-6</v>
      </c>
      <c r="E7075" s="6">
        <v>-85.745361000000003</v>
      </c>
    </row>
    <row r="7076" spans="4:5" x14ac:dyDescent="0.25">
      <c r="D7076" s="10">
        <v>1.5382919999999999E-6</v>
      </c>
      <c r="E7076" s="6">
        <v>-85.484807099999998</v>
      </c>
    </row>
    <row r="7077" spans="4:5" x14ac:dyDescent="0.25">
      <c r="D7077" s="10">
        <v>1.5382960000000001E-6</v>
      </c>
      <c r="E7077" s="6">
        <v>-85.767184</v>
      </c>
    </row>
    <row r="7078" spans="4:5" x14ac:dyDescent="0.25">
      <c r="D7078" s="10">
        <v>1.5383E-6</v>
      </c>
      <c r="E7078" s="6">
        <v>-85.127347799999995</v>
      </c>
    </row>
    <row r="7079" spans="4:5" x14ac:dyDescent="0.25">
      <c r="D7079" s="10">
        <v>1.5383040000000001E-6</v>
      </c>
      <c r="E7079" s="6">
        <v>-85.357898599999999</v>
      </c>
    </row>
    <row r="7080" spans="4:5" x14ac:dyDescent="0.25">
      <c r="D7080" s="10">
        <v>1.538308E-6</v>
      </c>
      <c r="E7080" s="6">
        <v>-85.425495400000003</v>
      </c>
    </row>
    <row r="7081" spans="4:5" x14ac:dyDescent="0.25">
      <c r="D7081" s="10">
        <v>1.5383120000000001E-6</v>
      </c>
      <c r="E7081" s="6">
        <v>-85.652605399999999</v>
      </c>
    </row>
    <row r="7082" spans="4:5" x14ac:dyDescent="0.25">
      <c r="D7082" s="10">
        <v>1.538316E-6</v>
      </c>
      <c r="E7082" s="6">
        <v>-85.218513700000003</v>
      </c>
    </row>
    <row r="7083" spans="4:5" x14ac:dyDescent="0.25">
      <c r="D7083" s="10">
        <v>1.5383200000000001E-6</v>
      </c>
      <c r="E7083" s="6">
        <v>-85.536868100000007</v>
      </c>
    </row>
    <row r="7084" spans="4:5" x14ac:dyDescent="0.25">
      <c r="D7084" s="10">
        <v>1.538324E-6</v>
      </c>
      <c r="E7084" s="6">
        <v>-85.429440900000003</v>
      </c>
    </row>
    <row r="7085" spans="4:5" x14ac:dyDescent="0.25">
      <c r="D7085" s="10">
        <v>1.5383280000000001E-6</v>
      </c>
      <c r="E7085" s="6">
        <v>-85.419789600000001</v>
      </c>
    </row>
    <row r="7086" spans="4:5" x14ac:dyDescent="0.25">
      <c r="D7086" s="10">
        <v>1.538332E-6</v>
      </c>
      <c r="E7086" s="6">
        <v>-85.281734900000004</v>
      </c>
    </row>
    <row r="7087" spans="4:5" x14ac:dyDescent="0.25">
      <c r="D7087" s="10">
        <v>1.5383360000000001E-6</v>
      </c>
      <c r="E7087" s="6">
        <v>-85.4513757</v>
      </c>
    </row>
    <row r="7088" spans="4:5" x14ac:dyDescent="0.25">
      <c r="D7088" s="10">
        <v>1.53834E-6</v>
      </c>
      <c r="E7088" s="6">
        <v>-85.073020600000007</v>
      </c>
    </row>
    <row r="7089" spans="4:5" x14ac:dyDescent="0.25">
      <c r="D7089" s="10">
        <v>1.5383439999999999E-6</v>
      </c>
      <c r="E7089" s="6">
        <v>-85.045312100000004</v>
      </c>
    </row>
    <row r="7090" spans="4:5" x14ac:dyDescent="0.25">
      <c r="D7090" s="10">
        <v>1.538348E-6</v>
      </c>
      <c r="E7090" s="6">
        <v>-85.746106800000007</v>
      </c>
    </row>
    <row r="7091" spans="4:5" x14ac:dyDescent="0.25">
      <c r="D7091" s="10">
        <v>1.5383519999999999E-6</v>
      </c>
      <c r="E7091" s="6">
        <v>-85.430966799999993</v>
      </c>
    </row>
    <row r="7092" spans="4:5" x14ac:dyDescent="0.25">
      <c r="D7092" s="10">
        <v>1.538356E-6</v>
      </c>
      <c r="E7092" s="6">
        <v>-85.681330099999997</v>
      </c>
    </row>
    <row r="7093" spans="4:5" x14ac:dyDescent="0.25">
      <c r="D7093" s="10">
        <v>1.5383599999999999E-6</v>
      </c>
      <c r="E7093" s="6">
        <v>-85.788731200000001</v>
      </c>
    </row>
    <row r="7094" spans="4:5" x14ac:dyDescent="0.25">
      <c r="D7094" s="10">
        <v>1.538364E-6</v>
      </c>
      <c r="E7094" s="6">
        <v>-85.035957100000005</v>
      </c>
    </row>
    <row r="7095" spans="4:5" x14ac:dyDescent="0.25">
      <c r="D7095" s="10">
        <v>1.5383679999999999E-6</v>
      </c>
      <c r="E7095" s="6">
        <v>-85.070044199999998</v>
      </c>
    </row>
    <row r="7096" spans="4:5" x14ac:dyDescent="0.25">
      <c r="D7096" s="10">
        <v>1.538372E-6</v>
      </c>
      <c r="E7096" s="6">
        <v>-84.859111999999996</v>
      </c>
    </row>
    <row r="7097" spans="4:5" x14ac:dyDescent="0.25">
      <c r="D7097" s="10">
        <v>1.5383759999999999E-6</v>
      </c>
      <c r="E7097" s="6">
        <v>-85.490698199999997</v>
      </c>
    </row>
    <row r="7098" spans="4:5" x14ac:dyDescent="0.25">
      <c r="D7098" s="10">
        <v>1.53838E-6</v>
      </c>
      <c r="E7098" s="6">
        <v>-85.617742000000007</v>
      </c>
    </row>
    <row r="7099" spans="4:5" x14ac:dyDescent="0.25">
      <c r="D7099" s="10">
        <v>1.5383839999999999E-6</v>
      </c>
      <c r="E7099" s="6">
        <v>-86.100975300000002</v>
      </c>
    </row>
    <row r="7100" spans="4:5" x14ac:dyDescent="0.25">
      <c r="D7100" s="10">
        <v>1.5383880000000001E-6</v>
      </c>
      <c r="E7100" s="6">
        <v>-85.896422799999996</v>
      </c>
    </row>
    <row r="7101" spans="4:5" x14ac:dyDescent="0.25">
      <c r="D7101" s="10">
        <v>1.5383919999999999E-6</v>
      </c>
      <c r="E7101" s="6">
        <v>-85.447225900000007</v>
      </c>
    </row>
    <row r="7102" spans="4:5" x14ac:dyDescent="0.25">
      <c r="D7102" s="10">
        <v>1.5383960000000001E-6</v>
      </c>
      <c r="E7102" s="6">
        <v>-85.525722299999998</v>
      </c>
    </row>
    <row r="7103" spans="4:5" x14ac:dyDescent="0.25">
      <c r="D7103" s="10">
        <v>1.5384E-6</v>
      </c>
      <c r="E7103" s="6">
        <v>-85.451043100000007</v>
      </c>
    </row>
    <row r="7104" spans="4:5" x14ac:dyDescent="0.25">
      <c r="D7104" s="10">
        <v>1.5384040000000001E-6</v>
      </c>
      <c r="E7104" s="6">
        <v>-85.6303372</v>
      </c>
    </row>
    <row r="7105" spans="4:5" x14ac:dyDescent="0.25">
      <c r="D7105" s="10">
        <v>1.538408E-6</v>
      </c>
      <c r="E7105" s="6">
        <v>-85.480781399999998</v>
      </c>
    </row>
    <row r="7106" spans="4:5" x14ac:dyDescent="0.25">
      <c r="D7106" s="10">
        <v>1.5384120000000001E-6</v>
      </c>
      <c r="E7106" s="6">
        <v>-85.306006100000005</v>
      </c>
    </row>
    <row r="7107" spans="4:5" x14ac:dyDescent="0.25">
      <c r="D7107" s="10">
        <v>1.538416E-6</v>
      </c>
      <c r="E7107" s="6">
        <v>-85.309023100000005</v>
      </c>
    </row>
    <row r="7108" spans="4:5" x14ac:dyDescent="0.25">
      <c r="D7108" s="10">
        <v>1.5384200000000001E-6</v>
      </c>
      <c r="E7108" s="6">
        <v>-85.511324900000005</v>
      </c>
    </row>
    <row r="7109" spans="4:5" x14ac:dyDescent="0.25">
      <c r="D7109" s="10">
        <v>1.538424E-6</v>
      </c>
      <c r="E7109" s="6">
        <v>-85.106703199999998</v>
      </c>
    </row>
    <row r="7110" spans="4:5" x14ac:dyDescent="0.25">
      <c r="D7110" s="10">
        <v>1.5384280000000001E-6</v>
      </c>
      <c r="E7110" s="6">
        <v>-85.210676800000002</v>
      </c>
    </row>
    <row r="7111" spans="4:5" x14ac:dyDescent="0.25">
      <c r="D7111" s="10">
        <v>1.538432E-6</v>
      </c>
      <c r="E7111" s="6">
        <v>-85.630513500000006</v>
      </c>
    </row>
    <row r="7112" spans="4:5" x14ac:dyDescent="0.25">
      <c r="D7112" s="10">
        <v>1.5384360000000001E-6</v>
      </c>
      <c r="E7112" s="6">
        <v>-85.620827000000006</v>
      </c>
    </row>
    <row r="7113" spans="4:5" x14ac:dyDescent="0.25">
      <c r="D7113" s="10">
        <v>1.53844E-6</v>
      </c>
      <c r="E7113" s="6">
        <v>-85.171398199999999</v>
      </c>
    </row>
    <row r="7114" spans="4:5" x14ac:dyDescent="0.25">
      <c r="D7114" s="10">
        <v>1.5384439999999999E-6</v>
      </c>
      <c r="E7114" s="6">
        <v>-85.099326899999994</v>
      </c>
    </row>
    <row r="7115" spans="4:5" x14ac:dyDescent="0.25">
      <c r="D7115" s="10">
        <v>1.538448E-6</v>
      </c>
      <c r="E7115" s="6">
        <v>-85.9267337</v>
      </c>
    </row>
    <row r="7116" spans="4:5" x14ac:dyDescent="0.25">
      <c r="D7116" s="10">
        <v>1.5384519999999999E-6</v>
      </c>
      <c r="E7116" s="6">
        <v>-85.525368799999995</v>
      </c>
    </row>
    <row r="7117" spans="4:5" x14ac:dyDescent="0.25">
      <c r="D7117" s="10">
        <v>1.538456E-6</v>
      </c>
      <c r="E7117" s="6">
        <v>-85.271858899999998</v>
      </c>
    </row>
    <row r="7118" spans="4:5" x14ac:dyDescent="0.25">
      <c r="D7118" s="10">
        <v>1.5384599999999999E-6</v>
      </c>
      <c r="E7118" s="6">
        <v>-85.644491500000001</v>
      </c>
    </row>
    <row r="7119" spans="4:5" x14ac:dyDescent="0.25">
      <c r="D7119" s="10">
        <v>1.538464E-6</v>
      </c>
      <c r="E7119" s="6">
        <v>-85.301348599999997</v>
      </c>
    </row>
    <row r="7120" spans="4:5" x14ac:dyDescent="0.25">
      <c r="D7120" s="10">
        <v>1.5384679999999999E-6</v>
      </c>
      <c r="E7120" s="6">
        <v>-84.967157799999995</v>
      </c>
    </row>
    <row r="7121" spans="4:5" x14ac:dyDescent="0.25">
      <c r="D7121" s="10">
        <v>1.538472E-6</v>
      </c>
      <c r="E7121" s="6">
        <v>-85.292701199999996</v>
      </c>
    </row>
    <row r="7122" spans="4:5" x14ac:dyDescent="0.25">
      <c r="D7122" s="10">
        <v>1.5384759999999999E-6</v>
      </c>
      <c r="E7122" s="6">
        <v>-85.2124211</v>
      </c>
    </row>
    <row r="7123" spans="4:5" x14ac:dyDescent="0.25">
      <c r="D7123" s="10">
        <v>1.53848E-6</v>
      </c>
      <c r="E7123" s="6">
        <v>-85.644039100000001</v>
      </c>
    </row>
    <row r="7124" spans="4:5" x14ac:dyDescent="0.25">
      <c r="D7124" s="10">
        <v>1.5384839999999999E-6</v>
      </c>
      <c r="E7124" s="6">
        <v>-85.376403699999997</v>
      </c>
    </row>
    <row r="7125" spans="4:5" x14ac:dyDescent="0.25">
      <c r="D7125" s="10">
        <v>1.5384880000000001E-6</v>
      </c>
      <c r="E7125" s="6">
        <v>-85.844914399999993</v>
      </c>
    </row>
    <row r="7126" spans="4:5" x14ac:dyDescent="0.25">
      <c r="D7126" s="10">
        <v>1.538492E-6</v>
      </c>
      <c r="E7126" s="6">
        <v>-85.277892699999995</v>
      </c>
    </row>
    <row r="7127" spans="4:5" x14ac:dyDescent="0.25">
      <c r="D7127" s="10">
        <v>1.5384960000000001E-6</v>
      </c>
      <c r="E7127" s="6">
        <v>-85.005082599999994</v>
      </c>
    </row>
    <row r="7128" spans="4:5" x14ac:dyDescent="0.25">
      <c r="D7128" s="10">
        <v>1.5385E-6</v>
      </c>
      <c r="E7128" s="6">
        <v>-84.866484999999997</v>
      </c>
    </row>
    <row r="7129" spans="4:5" x14ac:dyDescent="0.25">
      <c r="D7129" s="10">
        <v>1.5385040000000001E-6</v>
      </c>
      <c r="E7129" s="6">
        <v>-85.378197400000005</v>
      </c>
    </row>
    <row r="7130" spans="4:5" x14ac:dyDescent="0.25">
      <c r="D7130" s="10">
        <v>1.538508E-6</v>
      </c>
      <c r="E7130" s="6">
        <v>-85.285219799999993</v>
      </c>
    </row>
    <row r="7131" spans="4:5" x14ac:dyDescent="0.25">
      <c r="D7131" s="10">
        <v>1.5385120000000001E-6</v>
      </c>
      <c r="E7131" s="6">
        <v>-85.046370199999998</v>
      </c>
    </row>
    <row r="7132" spans="4:5" x14ac:dyDescent="0.25">
      <c r="D7132" s="10">
        <v>1.538516E-6</v>
      </c>
      <c r="E7132" s="6">
        <v>-85.923135299999998</v>
      </c>
    </row>
    <row r="7133" spans="4:5" x14ac:dyDescent="0.25">
      <c r="D7133" s="10">
        <v>1.5385200000000001E-6</v>
      </c>
      <c r="E7133" s="6">
        <v>-85.481415999999996</v>
      </c>
    </row>
    <row r="7134" spans="4:5" x14ac:dyDescent="0.25">
      <c r="D7134" s="10">
        <v>1.538524E-6</v>
      </c>
      <c r="E7134" s="6">
        <v>-84.505362399999996</v>
      </c>
    </row>
    <row r="7135" spans="4:5" x14ac:dyDescent="0.25">
      <c r="D7135" s="10">
        <v>1.5385280000000001E-6</v>
      </c>
      <c r="E7135" s="6">
        <v>-85.467371600000007</v>
      </c>
    </row>
    <row r="7136" spans="4:5" x14ac:dyDescent="0.25">
      <c r="D7136" s="10">
        <v>1.538532E-6</v>
      </c>
      <c r="E7136" s="6">
        <v>-85.494525100000004</v>
      </c>
    </row>
    <row r="7137" spans="4:5" x14ac:dyDescent="0.25">
      <c r="D7137" s="10">
        <v>1.5385359999999999E-6</v>
      </c>
      <c r="E7137" s="6">
        <v>-85.033143999999993</v>
      </c>
    </row>
    <row r="7138" spans="4:5" x14ac:dyDescent="0.25">
      <c r="D7138" s="10">
        <v>1.53854E-6</v>
      </c>
      <c r="E7138" s="6">
        <v>-85.236126100000007</v>
      </c>
    </row>
    <row r="7139" spans="4:5" x14ac:dyDescent="0.25">
      <c r="D7139" s="10">
        <v>1.5385439999999999E-6</v>
      </c>
      <c r="E7139" s="6">
        <v>-85.0732213</v>
      </c>
    </row>
    <row r="7140" spans="4:5" x14ac:dyDescent="0.25">
      <c r="D7140" s="10">
        <v>1.538548E-6</v>
      </c>
      <c r="E7140" s="6">
        <v>-85.156389799999999</v>
      </c>
    </row>
    <row r="7141" spans="4:5" x14ac:dyDescent="0.25">
      <c r="D7141" s="10">
        <v>1.5385519999999999E-6</v>
      </c>
      <c r="E7141" s="6">
        <v>-85.210965200000004</v>
      </c>
    </row>
    <row r="7142" spans="4:5" x14ac:dyDescent="0.25">
      <c r="D7142" s="10">
        <v>1.538556E-6</v>
      </c>
      <c r="E7142" s="6">
        <v>-85.175859399999993</v>
      </c>
    </row>
    <row r="7143" spans="4:5" x14ac:dyDescent="0.25">
      <c r="D7143" s="10">
        <v>1.5385599999999999E-6</v>
      </c>
      <c r="E7143" s="6">
        <v>-85.446050099999994</v>
      </c>
    </row>
    <row r="7144" spans="4:5" x14ac:dyDescent="0.25">
      <c r="D7144" s="10">
        <v>1.538564E-6</v>
      </c>
      <c r="E7144" s="6">
        <v>-85.129893699999997</v>
      </c>
    </row>
    <row r="7145" spans="4:5" x14ac:dyDescent="0.25">
      <c r="D7145" s="10">
        <v>1.5385679999999999E-6</v>
      </c>
      <c r="E7145" s="6">
        <v>-85.330412699999997</v>
      </c>
    </row>
    <row r="7146" spans="4:5" x14ac:dyDescent="0.25">
      <c r="D7146" s="10">
        <v>1.538572E-6</v>
      </c>
      <c r="E7146" s="6">
        <v>-85.318382400000004</v>
      </c>
    </row>
    <row r="7147" spans="4:5" x14ac:dyDescent="0.25">
      <c r="D7147" s="10">
        <v>1.5385759999999999E-6</v>
      </c>
      <c r="E7147" s="6">
        <v>-85.163104599999997</v>
      </c>
    </row>
    <row r="7148" spans="4:5" x14ac:dyDescent="0.25">
      <c r="D7148" s="10">
        <v>1.5385800000000001E-6</v>
      </c>
      <c r="E7148" s="6">
        <v>-85.150632599999994</v>
      </c>
    </row>
    <row r="7149" spans="4:5" x14ac:dyDescent="0.25">
      <c r="D7149" s="10">
        <v>1.538584E-6</v>
      </c>
      <c r="E7149" s="6">
        <v>-86.095436899999996</v>
      </c>
    </row>
    <row r="7150" spans="4:5" x14ac:dyDescent="0.25">
      <c r="D7150" s="10">
        <v>1.5385880000000001E-6</v>
      </c>
      <c r="E7150" s="6">
        <v>-85.371322800000002</v>
      </c>
    </row>
    <row r="7151" spans="4:5" x14ac:dyDescent="0.25">
      <c r="D7151" s="10">
        <v>1.538592E-6</v>
      </c>
      <c r="E7151" s="6">
        <v>-85.559615199999996</v>
      </c>
    </row>
    <row r="7152" spans="4:5" x14ac:dyDescent="0.25">
      <c r="D7152" s="10">
        <v>1.5385960000000001E-6</v>
      </c>
      <c r="E7152" s="6">
        <v>-85.728764200000001</v>
      </c>
    </row>
    <row r="7153" spans="4:5" x14ac:dyDescent="0.25">
      <c r="D7153" s="10">
        <v>1.5386E-6</v>
      </c>
      <c r="E7153" s="6">
        <v>-85.569713699999994</v>
      </c>
    </row>
    <row r="7154" spans="4:5" x14ac:dyDescent="0.25">
      <c r="D7154" s="10">
        <v>1.5386040000000001E-6</v>
      </c>
      <c r="E7154" s="6">
        <v>-85.520675400000002</v>
      </c>
    </row>
    <row r="7155" spans="4:5" x14ac:dyDescent="0.25">
      <c r="D7155" s="10">
        <v>1.538608E-6</v>
      </c>
      <c r="E7155" s="6">
        <v>-85.389744399999998</v>
      </c>
    </row>
    <row r="7156" spans="4:5" x14ac:dyDescent="0.25">
      <c r="D7156" s="10">
        <v>1.5386120000000001E-6</v>
      </c>
      <c r="E7156" s="6">
        <v>-85.794511499999999</v>
      </c>
    </row>
    <row r="7157" spans="4:5" x14ac:dyDescent="0.25">
      <c r="D7157" s="10">
        <v>1.538616E-6</v>
      </c>
      <c r="E7157" s="6">
        <v>-85.794745599999999</v>
      </c>
    </row>
    <row r="7158" spans="4:5" x14ac:dyDescent="0.25">
      <c r="D7158" s="10">
        <v>1.5386200000000001E-6</v>
      </c>
      <c r="E7158" s="6">
        <v>-85.202158800000007</v>
      </c>
    </row>
    <row r="7159" spans="4:5" x14ac:dyDescent="0.25">
      <c r="D7159" s="10">
        <v>1.538624E-6</v>
      </c>
      <c r="E7159" s="6">
        <v>-84.613560699999994</v>
      </c>
    </row>
    <row r="7160" spans="4:5" x14ac:dyDescent="0.25">
      <c r="D7160" s="10">
        <v>1.5386279999999999E-6</v>
      </c>
      <c r="E7160" s="6">
        <v>-85.037005899999997</v>
      </c>
    </row>
    <row r="7161" spans="4:5" x14ac:dyDescent="0.25">
      <c r="D7161" s="10">
        <v>1.538632E-6</v>
      </c>
      <c r="E7161" s="6">
        <v>-85.638220500000003</v>
      </c>
    </row>
    <row r="7162" spans="4:5" x14ac:dyDescent="0.25">
      <c r="D7162" s="10">
        <v>1.5386359999999999E-6</v>
      </c>
      <c r="E7162" s="6">
        <v>-85.384132800000003</v>
      </c>
    </row>
    <row r="7163" spans="4:5" x14ac:dyDescent="0.25">
      <c r="D7163" s="10">
        <v>1.53864E-6</v>
      </c>
      <c r="E7163" s="6">
        <v>-85.058102599999998</v>
      </c>
    </row>
    <row r="7164" spans="4:5" x14ac:dyDescent="0.25">
      <c r="D7164" s="10">
        <v>1.5386439999999999E-6</v>
      </c>
      <c r="E7164" s="6">
        <v>-85.447020300000005</v>
      </c>
    </row>
    <row r="7165" spans="4:5" x14ac:dyDescent="0.25">
      <c r="D7165" s="10">
        <v>1.538648E-6</v>
      </c>
      <c r="E7165" s="6">
        <v>-85.510709199999994</v>
      </c>
    </row>
    <row r="7166" spans="4:5" x14ac:dyDescent="0.25">
      <c r="D7166" s="10">
        <v>1.5386519999999999E-6</v>
      </c>
      <c r="E7166" s="6">
        <v>-85.492930999999999</v>
      </c>
    </row>
    <row r="7167" spans="4:5" x14ac:dyDescent="0.25">
      <c r="D7167" s="10">
        <v>1.538656E-6</v>
      </c>
      <c r="E7167" s="6">
        <v>-85.587169399999993</v>
      </c>
    </row>
    <row r="7168" spans="4:5" x14ac:dyDescent="0.25">
      <c r="D7168" s="10">
        <v>1.5386599999999999E-6</v>
      </c>
      <c r="E7168" s="6">
        <v>-85.538167900000005</v>
      </c>
    </row>
    <row r="7169" spans="4:5" x14ac:dyDescent="0.25">
      <c r="D7169" s="10">
        <v>1.538664E-6</v>
      </c>
      <c r="E7169" s="6">
        <v>-85.639586800000004</v>
      </c>
    </row>
    <row r="7170" spans="4:5" x14ac:dyDescent="0.25">
      <c r="D7170" s="10">
        <v>1.5386679999999999E-6</v>
      </c>
      <c r="E7170" s="6">
        <v>-85.548172199999996</v>
      </c>
    </row>
    <row r="7171" spans="4:5" x14ac:dyDescent="0.25">
      <c r="D7171" s="10">
        <v>1.5386720000000001E-6</v>
      </c>
      <c r="E7171" s="6">
        <v>-85.614011500000004</v>
      </c>
    </row>
    <row r="7172" spans="4:5" x14ac:dyDescent="0.25">
      <c r="D7172" s="10">
        <v>1.538676E-6</v>
      </c>
      <c r="E7172" s="6">
        <v>-84.674305399999994</v>
      </c>
    </row>
    <row r="7173" spans="4:5" x14ac:dyDescent="0.25">
      <c r="D7173" s="10">
        <v>1.5386800000000001E-6</v>
      </c>
      <c r="E7173" s="6">
        <v>-85.857571199999995</v>
      </c>
    </row>
    <row r="7174" spans="4:5" x14ac:dyDescent="0.25">
      <c r="D7174" s="10">
        <v>1.538684E-6</v>
      </c>
      <c r="E7174" s="6">
        <v>-85.796021699999997</v>
      </c>
    </row>
    <row r="7175" spans="4:5" x14ac:dyDescent="0.25">
      <c r="D7175" s="10">
        <v>1.5386880000000001E-6</v>
      </c>
      <c r="E7175" s="6">
        <v>-85.225963899999996</v>
      </c>
    </row>
    <row r="7176" spans="4:5" x14ac:dyDescent="0.25">
      <c r="D7176" s="10">
        <v>1.538692E-6</v>
      </c>
      <c r="E7176" s="6">
        <v>-84.580195200000006</v>
      </c>
    </row>
    <row r="7177" spans="4:5" x14ac:dyDescent="0.25">
      <c r="D7177" s="10">
        <v>1.5386960000000001E-6</v>
      </c>
      <c r="E7177" s="6">
        <v>-85.686610099999996</v>
      </c>
    </row>
    <row r="7178" spans="4:5" x14ac:dyDescent="0.25">
      <c r="D7178" s="10">
        <v>1.5387E-6</v>
      </c>
      <c r="E7178" s="6">
        <v>-85.770714699999999</v>
      </c>
    </row>
    <row r="7179" spans="4:5" x14ac:dyDescent="0.25">
      <c r="D7179" s="10">
        <v>1.5387040000000001E-6</v>
      </c>
      <c r="E7179" s="6">
        <v>-85.255204599999999</v>
      </c>
    </row>
    <row r="7180" spans="4:5" x14ac:dyDescent="0.25">
      <c r="D7180" s="10">
        <v>1.538708E-6</v>
      </c>
      <c r="E7180" s="6">
        <v>-85.502595799999995</v>
      </c>
    </row>
    <row r="7181" spans="4:5" x14ac:dyDescent="0.25">
      <c r="D7181" s="10">
        <v>1.5387120000000001E-6</v>
      </c>
      <c r="E7181" s="6">
        <v>-85.400756000000001</v>
      </c>
    </row>
    <row r="7182" spans="4:5" x14ac:dyDescent="0.25">
      <c r="D7182" s="10">
        <v>1.538716E-6</v>
      </c>
      <c r="E7182" s="6">
        <v>-85.927666299999999</v>
      </c>
    </row>
    <row r="7183" spans="4:5" x14ac:dyDescent="0.25">
      <c r="D7183" s="10">
        <v>1.5387199999999999E-6</v>
      </c>
      <c r="E7183" s="6">
        <v>-85.245649499999999</v>
      </c>
    </row>
    <row r="7184" spans="4:5" x14ac:dyDescent="0.25">
      <c r="D7184" s="10">
        <v>1.538724E-6</v>
      </c>
      <c r="E7184" s="6">
        <v>-85.648699399999998</v>
      </c>
    </row>
    <row r="7185" spans="4:5" x14ac:dyDescent="0.25">
      <c r="D7185" s="10">
        <v>1.5387279999999999E-6</v>
      </c>
      <c r="E7185" s="6">
        <v>-85.595111000000003</v>
      </c>
    </row>
    <row r="7186" spans="4:5" x14ac:dyDescent="0.25">
      <c r="D7186" s="10">
        <v>1.538732E-6</v>
      </c>
      <c r="E7186" s="6">
        <v>-85.426935999999998</v>
      </c>
    </row>
    <row r="7187" spans="4:5" x14ac:dyDescent="0.25">
      <c r="D7187" s="10">
        <v>1.5387359999999999E-6</v>
      </c>
      <c r="E7187" s="6">
        <v>-85.356838800000006</v>
      </c>
    </row>
    <row r="7188" spans="4:5" x14ac:dyDescent="0.25">
      <c r="D7188" s="10">
        <v>1.53874E-6</v>
      </c>
      <c r="E7188" s="6">
        <v>-85.642122599999993</v>
      </c>
    </row>
    <row r="7189" spans="4:5" x14ac:dyDescent="0.25">
      <c r="D7189" s="10">
        <v>1.5387439999999999E-6</v>
      </c>
      <c r="E7189" s="6">
        <v>-85.021576800000005</v>
      </c>
    </row>
    <row r="7190" spans="4:5" x14ac:dyDescent="0.25">
      <c r="D7190" s="10">
        <v>1.538748E-6</v>
      </c>
      <c r="E7190" s="6">
        <v>-85.445757099999994</v>
      </c>
    </row>
    <row r="7191" spans="4:5" x14ac:dyDescent="0.25">
      <c r="D7191" s="10">
        <v>1.5387519999999999E-6</v>
      </c>
      <c r="E7191" s="6">
        <v>-85.565352099999998</v>
      </c>
    </row>
    <row r="7192" spans="4:5" x14ac:dyDescent="0.25">
      <c r="D7192" s="10">
        <v>1.538756E-6</v>
      </c>
      <c r="E7192" s="6">
        <v>-86.055165700000003</v>
      </c>
    </row>
    <row r="7193" spans="4:5" x14ac:dyDescent="0.25">
      <c r="D7193" s="10">
        <v>1.5387599999999999E-6</v>
      </c>
      <c r="E7193" s="6">
        <v>-85.657371299999994</v>
      </c>
    </row>
    <row r="7194" spans="4:5" x14ac:dyDescent="0.25">
      <c r="D7194" s="10">
        <v>1.5387640000000001E-6</v>
      </c>
      <c r="E7194" s="6">
        <v>-85.618632000000005</v>
      </c>
    </row>
    <row r="7195" spans="4:5" x14ac:dyDescent="0.25">
      <c r="D7195" s="10">
        <v>1.538768E-6</v>
      </c>
      <c r="E7195" s="6">
        <v>-85.562824899999995</v>
      </c>
    </row>
    <row r="7196" spans="4:5" x14ac:dyDescent="0.25">
      <c r="D7196" s="10">
        <v>1.5387720000000001E-6</v>
      </c>
      <c r="E7196" s="6">
        <v>-85.385686000000007</v>
      </c>
    </row>
    <row r="7197" spans="4:5" x14ac:dyDescent="0.25">
      <c r="D7197" s="10">
        <v>1.538776E-6</v>
      </c>
      <c r="E7197" s="6">
        <v>-85.082067300000006</v>
      </c>
    </row>
    <row r="7198" spans="4:5" x14ac:dyDescent="0.25">
      <c r="D7198" s="10">
        <v>1.5387800000000001E-6</v>
      </c>
      <c r="E7198" s="6">
        <v>-85.671881799999994</v>
      </c>
    </row>
    <row r="7199" spans="4:5" x14ac:dyDescent="0.25">
      <c r="D7199" s="10">
        <v>1.538784E-6</v>
      </c>
      <c r="E7199" s="6">
        <v>-85.339920399999997</v>
      </c>
    </row>
    <row r="7200" spans="4:5" x14ac:dyDescent="0.25">
      <c r="D7200" s="10">
        <v>1.5387880000000001E-6</v>
      </c>
      <c r="E7200" s="6">
        <v>-85.931299199999998</v>
      </c>
    </row>
    <row r="7201" spans="4:5" x14ac:dyDescent="0.25">
      <c r="D7201" s="10">
        <v>1.538792E-6</v>
      </c>
      <c r="E7201" s="6">
        <v>-84.960054299999996</v>
      </c>
    </row>
    <row r="7202" spans="4:5" x14ac:dyDescent="0.25">
      <c r="D7202" s="10">
        <v>1.5387960000000001E-6</v>
      </c>
      <c r="E7202" s="6">
        <v>-85.681207499999999</v>
      </c>
    </row>
    <row r="7203" spans="4:5" x14ac:dyDescent="0.25">
      <c r="D7203" s="10">
        <v>1.5388E-6</v>
      </c>
      <c r="E7203" s="6">
        <v>-85.046062800000001</v>
      </c>
    </row>
    <row r="7204" spans="4:5" x14ac:dyDescent="0.25">
      <c r="D7204" s="10">
        <v>1.5388040000000001E-6</v>
      </c>
      <c r="E7204" s="6">
        <v>-85.947049500000006</v>
      </c>
    </row>
    <row r="7205" spans="4:5" x14ac:dyDescent="0.25">
      <c r="D7205" s="10">
        <v>1.538808E-6</v>
      </c>
      <c r="E7205" s="6">
        <v>-85.2789468</v>
      </c>
    </row>
    <row r="7206" spans="4:5" x14ac:dyDescent="0.25">
      <c r="D7206" s="10">
        <v>1.5388119999999999E-6</v>
      </c>
      <c r="E7206" s="6">
        <v>-85.194840499999998</v>
      </c>
    </row>
    <row r="7207" spans="4:5" x14ac:dyDescent="0.25">
      <c r="D7207" s="10">
        <v>1.538816E-6</v>
      </c>
      <c r="E7207" s="6">
        <v>-85.557627499999995</v>
      </c>
    </row>
    <row r="7208" spans="4:5" x14ac:dyDescent="0.25">
      <c r="D7208" s="10">
        <v>1.5388199999999999E-6</v>
      </c>
      <c r="E7208" s="6">
        <v>-85.449000299999994</v>
      </c>
    </row>
    <row r="7209" spans="4:5" x14ac:dyDescent="0.25">
      <c r="D7209" s="10">
        <v>1.538824E-6</v>
      </c>
      <c r="E7209" s="6">
        <v>-86.654810400000002</v>
      </c>
    </row>
    <row r="7210" spans="4:5" x14ac:dyDescent="0.25">
      <c r="D7210" s="10">
        <v>1.5388279999999999E-6</v>
      </c>
      <c r="E7210" s="6">
        <v>-85.181560599999997</v>
      </c>
    </row>
    <row r="7211" spans="4:5" x14ac:dyDescent="0.25">
      <c r="D7211" s="10">
        <v>1.538832E-6</v>
      </c>
      <c r="E7211" s="6">
        <v>-84.897069599999995</v>
      </c>
    </row>
    <row r="7212" spans="4:5" x14ac:dyDescent="0.25">
      <c r="D7212" s="10">
        <v>1.5388359999999999E-6</v>
      </c>
      <c r="E7212" s="6">
        <v>-85.533034400000005</v>
      </c>
    </row>
    <row r="7213" spans="4:5" x14ac:dyDescent="0.25">
      <c r="D7213" s="10">
        <v>1.53884E-6</v>
      </c>
      <c r="E7213" s="6">
        <v>-84.971299999999999</v>
      </c>
    </row>
    <row r="7214" spans="4:5" x14ac:dyDescent="0.25">
      <c r="D7214" s="10">
        <v>1.5388439999999999E-6</v>
      </c>
      <c r="E7214" s="6">
        <v>-84.955455000000001</v>
      </c>
    </row>
    <row r="7215" spans="4:5" x14ac:dyDescent="0.25">
      <c r="D7215" s="10">
        <v>1.538848E-6</v>
      </c>
      <c r="E7215" s="6">
        <v>-85.978343499999994</v>
      </c>
    </row>
    <row r="7216" spans="4:5" x14ac:dyDescent="0.25">
      <c r="D7216" s="10">
        <v>1.5388519999999999E-6</v>
      </c>
      <c r="E7216" s="6">
        <v>-85.076194999999998</v>
      </c>
    </row>
    <row r="7217" spans="4:5" x14ac:dyDescent="0.25">
      <c r="D7217" s="10">
        <v>1.5388560000000001E-6</v>
      </c>
      <c r="E7217" s="6">
        <v>-84.835236600000002</v>
      </c>
    </row>
    <row r="7218" spans="4:5" x14ac:dyDescent="0.25">
      <c r="D7218" s="10">
        <v>1.53886E-6</v>
      </c>
      <c r="E7218" s="6">
        <v>-85.655383200000003</v>
      </c>
    </row>
    <row r="7219" spans="4:5" x14ac:dyDescent="0.25">
      <c r="D7219" s="10">
        <v>1.5388640000000001E-6</v>
      </c>
      <c r="E7219" s="6">
        <v>-85.331708800000001</v>
      </c>
    </row>
    <row r="7220" spans="4:5" x14ac:dyDescent="0.25">
      <c r="D7220" s="10">
        <v>1.538868E-6</v>
      </c>
      <c r="E7220" s="6">
        <v>-85.781013400000006</v>
      </c>
    </row>
    <row r="7221" spans="4:5" x14ac:dyDescent="0.25">
      <c r="D7221" s="10">
        <v>1.5388720000000001E-6</v>
      </c>
      <c r="E7221" s="6">
        <v>-86.025398899999999</v>
      </c>
    </row>
    <row r="7222" spans="4:5" x14ac:dyDescent="0.25">
      <c r="D7222" s="10">
        <v>1.538876E-6</v>
      </c>
      <c r="E7222" s="6">
        <v>-85.520603899999998</v>
      </c>
    </row>
    <row r="7223" spans="4:5" x14ac:dyDescent="0.25">
      <c r="D7223" s="10">
        <v>1.5388800000000001E-6</v>
      </c>
      <c r="E7223" s="6">
        <v>-85.053778600000001</v>
      </c>
    </row>
    <row r="7224" spans="4:5" x14ac:dyDescent="0.25">
      <c r="D7224" s="10">
        <v>1.538884E-6</v>
      </c>
      <c r="E7224" s="6">
        <v>-85.899552799999995</v>
      </c>
    </row>
    <row r="7225" spans="4:5" x14ac:dyDescent="0.25">
      <c r="D7225" s="10">
        <v>1.5388880000000001E-6</v>
      </c>
      <c r="E7225" s="6">
        <v>-85.305249000000003</v>
      </c>
    </row>
    <row r="7226" spans="4:5" x14ac:dyDescent="0.25">
      <c r="D7226" s="10">
        <v>1.538892E-6</v>
      </c>
      <c r="E7226" s="6">
        <v>-85.548744900000003</v>
      </c>
    </row>
    <row r="7227" spans="4:5" x14ac:dyDescent="0.25">
      <c r="D7227" s="10">
        <v>1.5388960000000001E-6</v>
      </c>
      <c r="E7227" s="6">
        <v>-85.482648999999995</v>
      </c>
    </row>
    <row r="7228" spans="4:5" x14ac:dyDescent="0.25">
      <c r="D7228" s="10">
        <v>1.5389E-6</v>
      </c>
      <c r="E7228" s="6">
        <v>-85.583804400000005</v>
      </c>
    </row>
    <row r="7229" spans="4:5" x14ac:dyDescent="0.25">
      <c r="D7229" s="10">
        <v>1.5389039999999999E-6</v>
      </c>
      <c r="E7229" s="6">
        <v>-85.035433699999999</v>
      </c>
    </row>
    <row r="7230" spans="4:5" x14ac:dyDescent="0.25">
      <c r="D7230" s="10">
        <v>1.538908E-6</v>
      </c>
      <c r="E7230" s="6">
        <v>-85.402315900000005</v>
      </c>
    </row>
    <row r="7231" spans="4:5" x14ac:dyDescent="0.25">
      <c r="D7231" s="10">
        <v>1.5389119999999999E-6</v>
      </c>
      <c r="E7231" s="6">
        <v>-85.184005499999998</v>
      </c>
    </row>
    <row r="7232" spans="4:5" x14ac:dyDescent="0.25">
      <c r="D7232" s="10">
        <v>1.538916E-6</v>
      </c>
      <c r="E7232" s="6">
        <v>-85.344706700000003</v>
      </c>
    </row>
    <row r="7233" spans="4:5" x14ac:dyDescent="0.25">
      <c r="D7233" s="10">
        <v>1.5389199999999999E-6</v>
      </c>
      <c r="E7233" s="6">
        <v>-85.331032899999997</v>
      </c>
    </row>
    <row r="7234" spans="4:5" x14ac:dyDescent="0.25">
      <c r="D7234" s="10">
        <v>1.538924E-6</v>
      </c>
      <c r="E7234" s="6">
        <v>-85.239547999999999</v>
      </c>
    </row>
    <row r="7235" spans="4:5" x14ac:dyDescent="0.25">
      <c r="D7235" s="10">
        <v>1.5389279999999999E-6</v>
      </c>
      <c r="E7235" s="6">
        <v>-85.1773551</v>
      </c>
    </row>
    <row r="7236" spans="4:5" x14ac:dyDescent="0.25">
      <c r="D7236" s="10">
        <v>1.538932E-6</v>
      </c>
      <c r="E7236" s="6">
        <v>-85.577115300000003</v>
      </c>
    </row>
    <row r="7237" spans="4:5" x14ac:dyDescent="0.25">
      <c r="D7237" s="10">
        <v>1.5389359999999999E-6</v>
      </c>
      <c r="E7237" s="6">
        <v>-85.439095199999997</v>
      </c>
    </row>
    <row r="7238" spans="4:5" x14ac:dyDescent="0.25">
      <c r="D7238" s="10">
        <v>1.53894E-6</v>
      </c>
      <c r="E7238" s="6">
        <v>-85.228652400000001</v>
      </c>
    </row>
    <row r="7239" spans="4:5" x14ac:dyDescent="0.25">
      <c r="D7239" s="10">
        <v>1.5389439999999999E-6</v>
      </c>
      <c r="E7239" s="6">
        <v>-85.178422800000007</v>
      </c>
    </row>
    <row r="7240" spans="4:5" x14ac:dyDescent="0.25">
      <c r="D7240" s="10">
        <v>1.5389480000000001E-6</v>
      </c>
      <c r="E7240" s="6">
        <v>-85.404852300000002</v>
      </c>
    </row>
    <row r="7241" spans="4:5" x14ac:dyDescent="0.25">
      <c r="D7241" s="10">
        <v>1.5389519999999999E-6</v>
      </c>
      <c r="E7241" s="6">
        <v>-85.304983199999995</v>
      </c>
    </row>
    <row r="7242" spans="4:5" x14ac:dyDescent="0.25">
      <c r="D7242" s="10">
        <v>1.5389560000000001E-6</v>
      </c>
      <c r="E7242" s="6">
        <v>-85.4173191</v>
      </c>
    </row>
    <row r="7243" spans="4:5" x14ac:dyDescent="0.25">
      <c r="D7243" s="10">
        <v>1.53896E-6</v>
      </c>
      <c r="E7243" s="6">
        <v>-85.770984200000001</v>
      </c>
    </row>
    <row r="7244" spans="4:5" x14ac:dyDescent="0.25">
      <c r="D7244" s="10">
        <v>1.5389640000000001E-6</v>
      </c>
      <c r="E7244" s="6">
        <v>-85.724053400000003</v>
      </c>
    </row>
    <row r="7245" spans="4:5" x14ac:dyDescent="0.25">
      <c r="D7245" s="10">
        <v>1.538968E-6</v>
      </c>
      <c r="E7245" s="6">
        <v>-84.796263999999994</v>
      </c>
    </row>
    <row r="7246" spans="4:5" x14ac:dyDescent="0.25">
      <c r="D7246" s="10">
        <v>1.5389720000000001E-6</v>
      </c>
      <c r="E7246" s="6">
        <v>-85.117731300000003</v>
      </c>
    </row>
    <row r="7247" spans="4:5" x14ac:dyDescent="0.25">
      <c r="D7247" s="10">
        <v>1.538976E-6</v>
      </c>
      <c r="E7247" s="6">
        <v>-85.163393099999993</v>
      </c>
    </row>
    <row r="7248" spans="4:5" x14ac:dyDescent="0.25">
      <c r="D7248" s="10">
        <v>1.5389800000000001E-6</v>
      </c>
      <c r="E7248" s="6">
        <v>-85.646519400000003</v>
      </c>
    </row>
    <row r="7249" spans="4:5" x14ac:dyDescent="0.25">
      <c r="D7249" s="10">
        <v>1.538984E-6</v>
      </c>
      <c r="E7249" s="6">
        <v>-86.312563600000004</v>
      </c>
    </row>
    <row r="7250" spans="4:5" x14ac:dyDescent="0.25">
      <c r="D7250" s="10">
        <v>1.5389880000000001E-6</v>
      </c>
      <c r="E7250" s="6">
        <v>-85.795222800000005</v>
      </c>
    </row>
    <row r="7251" spans="4:5" x14ac:dyDescent="0.25">
      <c r="D7251" s="10">
        <v>1.538992E-6</v>
      </c>
      <c r="E7251" s="6">
        <v>-85.062766600000003</v>
      </c>
    </row>
    <row r="7252" spans="4:5" x14ac:dyDescent="0.25">
      <c r="D7252" s="10">
        <v>1.5389960000000001E-6</v>
      </c>
      <c r="E7252" s="6">
        <v>-85.734513399999997</v>
      </c>
    </row>
    <row r="7253" spans="4:5" x14ac:dyDescent="0.25">
      <c r="D7253" s="10">
        <v>1.539E-6</v>
      </c>
      <c r="E7253" s="6">
        <v>-85.699226600000003</v>
      </c>
    </row>
    <row r="7254" spans="4:5" x14ac:dyDescent="0.25">
      <c r="D7254" s="10">
        <v>1.5390039999999999E-6</v>
      </c>
      <c r="E7254" s="6">
        <v>-85.3775488</v>
      </c>
    </row>
    <row r="7255" spans="4:5" x14ac:dyDescent="0.25">
      <c r="D7255" s="10">
        <v>1.539008E-6</v>
      </c>
      <c r="E7255" s="6">
        <v>-85.456433099999998</v>
      </c>
    </row>
    <row r="7256" spans="4:5" x14ac:dyDescent="0.25">
      <c r="D7256" s="10">
        <v>1.5390119999999999E-6</v>
      </c>
      <c r="E7256" s="6">
        <v>-85.434354600000006</v>
      </c>
    </row>
    <row r="7257" spans="4:5" x14ac:dyDescent="0.25">
      <c r="D7257" s="10">
        <v>1.539016E-6</v>
      </c>
      <c r="E7257" s="6">
        <v>-85.062978700000002</v>
      </c>
    </row>
    <row r="7258" spans="4:5" x14ac:dyDescent="0.25">
      <c r="D7258" s="10">
        <v>1.5390199999999999E-6</v>
      </c>
      <c r="E7258" s="6">
        <v>-85.429660699999999</v>
      </c>
    </row>
    <row r="7259" spans="4:5" x14ac:dyDescent="0.25">
      <c r="D7259" s="10">
        <v>1.539024E-6</v>
      </c>
      <c r="E7259" s="6">
        <v>-85.3018079</v>
      </c>
    </row>
    <row r="7260" spans="4:5" x14ac:dyDescent="0.25">
      <c r="D7260" s="10">
        <v>1.5390279999999999E-6</v>
      </c>
      <c r="E7260" s="6">
        <v>-85.377951199999998</v>
      </c>
    </row>
    <row r="7261" spans="4:5" x14ac:dyDescent="0.25">
      <c r="D7261" s="10">
        <v>1.539032E-6</v>
      </c>
      <c r="E7261" s="6">
        <v>-85.887165400000001</v>
      </c>
    </row>
    <row r="7262" spans="4:5" x14ac:dyDescent="0.25">
      <c r="D7262" s="10">
        <v>1.5390359999999999E-6</v>
      </c>
      <c r="E7262" s="6">
        <v>-85.171098499999999</v>
      </c>
    </row>
    <row r="7263" spans="4:5" x14ac:dyDescent="0.25">
      <c r="D7263" s="10">
        <v>1.53904E-6</v>
      </c>
      <c r="E7263" s="6">
        <v>-85.194614200000004</v>
      </c>
    </row>
    <row r="7264" spans="4:5" x14ac:dyDescent="0.25">
      <c r="D7264" s="10">
        <v>1.5390439999999999E-6</v>
      </c>
      <c r="E7264" s="6">
        <v>-85.1685485</v>
      </c>
    </row>
    <row r="7265" spans="4:5" x14ac:dyDescent="0.25">
      <c r="D7265" s="10">
        <v>1.5390480000000001E-6</v>
      </c>
      <c r="E7265" s="6">
        <v>-85.246878100000004</v>
      </c>
    </row>
    <row r="7266" spans="4:5" x14ac:dyDescent="0.25">
      <c r="D7266" s="10">
        <v>1.539052E-6</v>
      </c>
      <c r="E7266" s="6">
        <v>-84.822852900000001</v>
      </c>
    </row>
    <row r="7267" spans="4:5" x14ac:dyDescent="0.25">
      <c r="D7267" s="10">
        <v>1.5390560000000001E-6</v>
      </c>
      <c r="E7267" s="6">
        <v>-85.466681199999996</v>
      </c>
    </row>
    <row r="7268" spans="4:5" x14ac:dyDescent="0.25">
      <c r="D7268" s="10">
        <v>1.53906E-6</v>
      </c>
      <c r="E7268" s="6">
        <v>-85.259620699999999</v>
      </c>
    </row>
    <row r="7269" spans="4:5" x14ac:dyDescent="0.25">
      <c r="D7269" s="10">
        <v>1.5390640000000001E-6</v>
      </c>
      <c r="E7269" s="6">
        <v>-85.065536600000001</v>
      </c>
    </row>
    <row r="7270" spans="4:5" x14ac:dyDescent="0.25">
      <c r="D7270" s="10">
        <v>1.539068E-6</v>
      </c>
      <c r="E7270" s="6">
        <v>-85.488044599999995</v>
      </c>
    </row>
    <row r="7271" spans="4:5" x14ac:dyDescent="0.25">
      <c r="D7271" s="10">
        <v>1.5390720000000001E-6</v>
      </c>
      <c r="E7271" s="6">
        <v>-85.299833800000002</v>
      </c>
    </row>
    <row r="7272" spans="4:5" x14ac:dyDescent="0.25">
      <c r="D7272" s="10">
        <v>1.539076E-6</v>
      </c>
      <c r="E7272" s="6">
        <v>-85.0581447</v>
      </c>
    </row>
    <row r="7273" spans="4:5" x14ac:dyDescent="0.25">
      <c r="D7273" s="10">
        <v>1.5390800000000001E-6</v>
      </c>
      <c r="E7273" s="6">
        <v>-84.777690300000003</v>
      </c>
    </row>
    <row r="7274" spans="4:5" x14ac:dyDescent="0.25">
      <c r="D7274" s="10">
        <v>1.539084E-6</v>
      </c>
      <c r="E7274" s="6">
        <v>-85.283417799999995</v>
      </c>
    </row>
    <row r="7275" spans="4:5" x14ac:dyDescent="0.25">
      <c r="D7275" s="10">
        <v>1.5390880000000001E-6</v>
      </c>
      <c r="E7275" s="6">
        <v>-85.462599600000004</v>
      </c>
    </row>
    <row r="7276" spans="4:5" x14ac:dyDescent="0.25">
      <c r="D7276" s="10">
        <v>1.539092E-6</v>
      </c>
      <c r="E7276" s="6">
        <v>-85.436610000000002</v>
      </c>
    </row>
    <row r="7277" spans="4:5" x14ac:dyDescent="0.25">
      <c r="D7277" s="10">
        <v>1.5390959999999999E-6</v>
      </c>
      <c r="E7277" s="6">
        <v>-85.057894200000007</v>
      </c>
    </row>
    <row r="7278" spans="4:5" x14ac:dyDescent="0.25">
      <c r="D7278" s="10">
        <v>1.5391E-6</v>
      </c>
      <c r="E7278" s="6">
        <v>-86.297735299999999</v>
      </c>
    </row>
    <row r="7279" spans="4:5" x14ac:dyDescent="0.25">
      <c r="D7279" s="10">
        <v>1.5391039999999999E-6</v>
      </c>
      <c r="E7279" s="6">
        <v>-85.368601100000006</v>
      </c>
    </row>
    <row r="7280" spans="4:5" x14ac:dyDescent="0.25">
      <c r="D7280" s="10">
        <v>1.539108E-6</v>
      </c>
      <c r="E7280" s="6">
        <v>-85.575301699999997</v>
      </c>
    </row>
    <row r="7281" spans="4:5" x14ac:dyDescent="0.25">
      <c r="D7281" s="10">
        <v>1.5391119999999999E-6</v>
      </c>
      <c r="E7281" s="6">
        <v>-85.147989199999998</v>
      </c>
    </row>
    <row r="7282" spans="4:5" x14ac:dyDescent="0.25">
      <c r="D7282" s="10">
        <v>1.539116E-6</v>
      </c>
      <c r="E7282" s="6">
        <v>-85.325625599999995</v>
      </c>
    </row>
    <row r="7283" spans="4:5" x14ac:dyDescent="0.25">
      <c r="D7283" s="10">
        <v>1.5391199999999999E-6</v>
      </c>
      <c r="E7283" s="6">
        <v>-84.974595899999997</v>
      </c>
    </row>
    <row r="7284" spans="4:5" x14ac:dyDescent="0.25">
      <c r="D7284" s="10">
        <v>1.539124E-6</v>
      </c>
      <c r="E7284" s="6">
        <v>-84.843647000000004</v>
      </c>
    </row>
    <row r="7285" spans="4:5" x14ac:dyDescent="0.25">
      <c r="D7285" s="10">
        <v>1.5391279999999999E-6</v>
      </c>
      <c r="E7285" s="6">
        <v>-85.290966900000001</v>
      </c>
    </row>
    <row r="7286" spans="4:5" x14ac:dyDescent="0.25">
      <c r="D7286" s="10">
        <v>1.539132E-6</v>
      </c>
      <c r="E7286" s="6">
        <v>-85.733397699999998</v>
      </c>
    </row>
    <row r="7287" spans="4:5" x14ac:dyDescent="0.25">
      <c r="D7287" s="10">
        <v>1.5391359999999999E-6</v>
      </c>
      <c r="E7287" s="6">
        <v>-85.425475199999994</v>
      </c>
    </row>
    <row r="7288" spans="4:5" x14ac:dyDescent="0.25">
      <c r="D7288" s="10">
        <v>1.5391400000000001E-6</v>
      </c>
      <c r="E7288" s="6">
        <v>-84.861683099999993</v>
      </c>
    </row>
    <row r="7289" spans="4:5" x14ac:dyDescent="0.25">
      <c r="D7289" s="10">
        <v>1.539144E-6</v>
      </c>
      <c r="E7289" s="6">
        <v>-85.313222499999995</v>
      </c>
    </row>
    <row r="7290" spans="4:5" x14ac:dyDescent="0.25">
      <c r="D7290" s="10">
        <v>1.5391480000000001E-6</v>
      </c>
      <c r="E7290" s="6">
        <v>-85.463206999999997</v>
      </c>
    </row>
    <row r="7291" spans="4:5" x14ac:dyDescent="0.25">
      <c r="D7291" s="10">
        <v>1.539152E-6</v>
      </c>
      <c r="E7291" s="6">
        <v>-85.451352700000001</v>
      </c>
    </row>
    <row r="7292" spans="4:5" x14ac:dyDescent="0.25">
      <c r="D7292" s="10">
        <v>1.5391560000000001E-6</v>
      </c>
      <c r="E7292" s="6">
        <v>-85.576636699999995</v>
      </c>
    </row>
    <row r="7293" spans="4:5" x14ac:dyDescent="0.25">
      <c r="D7293" s="10">
        <v>1.53916E-6</v>
      </c>
      <c r="E7293" s="6">
        <v>-85.600848099999993</v>
      </c>
    </row>
    <row r="7294" spans="4:5" x14ac:dyDescent="0.25">
      <c r="D7294" s="10">
        <v>1.5391640000000001E-6</v>
      </c>
      <c r="E7294" s="6">
        <v>-85.131221100000005</v>
      </c>
    </row>
    <row r="7295" spans="4:5" x14ac:dyDescent="0.25">
      <c r="D7295" s="10">
        <v>1.539168E-6</v>
      </c>
      <c r="E7295" s="6">
        <v>-85.631154499999994</v>
      </c>
    </row>
    <row r="7296" spans="4:5" x14ac:dyDescent="0.25">
      <c r="D7296" s="10">
        <v>1.5391720000000001E-6</v>
      </c>
      <c r="E7296" s="6">
        <v>-84.824082500000003</v>
      </c>
    </row>
    <row r="7297" spans="4:5" x14ac:dyDescent="0.25">
      <c r="D7297" s="10">
        <v>1.539176E-6</v>
      </c>
      <c r="E7297" s="6">
        <v>-85.095167900000007</v>
      </c>
    </row>
    <row r="7298" spans="4:5" x14ac:dyDescent="0.25">
      <c r="D7298" s="10">
        <v>1.5391800000000001E-6</v>
      </c>
      <c r="E7298" s="6">
        <v>-85.029309600000005</v>
      </c>
    </row>
    <row r="7299" spans="4:5" x14ac:dyDescent="0.25">
      <c r="D7299" s="10">
        <v>1.539184E-6</v>
      </c>
      <c r="E7299" s="6">
        <v>-85.229089299999998</v>
      </c>
    </row>
    <row r="7300" spans="4:5" x14ac:dyDescent="0.25">
      <c r="D7300" s="10">
        <v>1.5391879999999999E-6</v>
      </c>
      <c r="E7300" s="6">
        <v>-84.921187700000004</v>
      </c>
    </row>
    <row r="7301" spans="4:5" x14ac:dyDescent="0.25">
      <c r="D7301" s="10">
        <v>1.539192E-6</v>
      </c>
      <c r="E7301" s="6">
        <v>-84.977911599999999</v>
      </c>
    </row>
    <row r="7302" spans="4:5" x14ac:dyDescent="0.25">
      <c r="D7302" s="10">
        <v>1.5391959999999999E-6</v>
      </c>
      <c r="E7302" s="6">
        <v>-85.182179199999993</v>
      </c>
    </row>
    <row r="7303" spans="4:5" x14ac:dyDescent="0.25">
      <c r="D7303" s="10">
        <v>1.5392E-6</v>
      </c>
      <c r="E7303" s="6">
        <v>-85.163608699999997</v>
      </c>
    </row>
    <row r="7304" spans="4:5" x14ac:dyDescent="0.25">
      <c r="D7304" s="10">
        <v>1.5392039999999999E-6</v>
      </c>
      <c r="E7304" s="6">
        <v>-85.400249700000003</v>
      </c>
    </row>
    <row r="7305" spans="4:5" x14ac:dyDescent="0.25">
      <c r="D7305" s="10">
        <v>1.539208E-6</v>
      </c>
      <c r="E7305" s="6">
        <v>-85.328705400000004</v>
      </c>
    </row>
    <row r="7306" spans="4:5" x14ac:dyDescent="0.25">
      <c r="D7306" s="10">
        <v>1.5392119999999999E-6</v>
      </c>
      <c r="E7306" s="6">
        <v>-85.705000499999997</v>
      </c>
    </row>
    <row r="7307" spans="4:5" x14ac:dyDescent="0.25">
      <c r="D7307" s="10">
        <v>1.539216E-6</v>
      </c>
      <c r="E7307" s="6">
        <v>-84.855404699999994</v>
      </c>
    </row>
    <row r="7308" spans="4:5" x14ac:dyDescent="0.25">
      <c r="D7308" s="10">
        <v>1.5392199999999999E-6</v>
      </c>
      <c r="E7308" s="6">
        <v>-85.260012799999998</v>
      </c>
    </row>
    <row r="7309" spans="4:5" x14ac:dyDescent="0.25">
      <c r="D7309" s="10">
        <v>1.539224E-6</v>
      </c>
      <c r="E7309" s="6">
        <v>-85.689785999999998</v>
      </c>
    </row>
    <row r="7310" spans="4:5" x14ac:dyDescent="0.25">
      <c r="D7310" s="10">
        <v>1.5392279999999999E-6</v>
      </c>
      <c r="E7310" s="6">
        <v>-85.346595500000006</v>
      </c>
    </row>
    <row r="7311" spans="4:5" x14ac:dyDescent="0.25">
      <c r="D7311" s="10">
        <v>1.5392320000000001E-6</v>
      </c>
      <c r="E7311" s="6">
        <v>-85.347509400000007</v>
      </c>
    </row>
    <row r="7312" spans="4:5" x14ac:dyDescent="0.25">
      <c r="D7312" s="10">
        <v>1.539236E-6</v>
      </c>
      <c r="E7312" s="6">
        <v>-85.692717999999999</v>
      </c>
    </row>
    <row r="7313" spans="4:5" x14ac:dyDescent="0.25">
      <c r="D7313" s="10">
        <v>1.5392400000000001E-6</v>
      </c>
      <c r="E7313" s="6">
        <v>-85.092068999999995</v>
      </c>
    </row>
    <row r="7314" spans="4:5" x14ac:dyDescent="0.25">
      <c r="D7314" s="10">
        <v>1.539244E-6</v>
      </c>
      <c r="E7314" s="6">
        <v>-85.523071099999996</v>
      </c>
    </row>
    <row r="7315" spans="4:5" x14ac:dyDescent="0.25">
      <c r="D7315" s="10">
        <v>1.5392480000000001E-6</v>
      </c>
      <c r="E7315" s="6">
        <v>-85.493441899999993</v>
      </c>
    </row>
    <row r="7316" spans="4:5" x14ac:dyDescent="0.25">
      <c r="D7316" s="10">
        <v>1.539252E-6</v>
      </c>
      <c r="E7316" s="6">
        <v>-85.760375699999997</v>
      </c>
    </row>
    <row r="7317" spans="4:5" x14ac:dyDescent="0.25">
      <c r="D7317" s="10">
        <v>1.5392560000000001E-6</v>
      </c>
      <c r="E7317" s="6">
        <v>-84.9932479</v>
      </c>
    </row>
    <row r="7318" spans="4:5" x14ac:dyDescent="0.25">
      <c r="D7318" s="10">
        <v>1.53926E-6</v>
      </c>
      <c r="E7318" s="6">
        <v>-85.423867400000006</v>
      </c>
    </row>
    <row r="7319" spans="4:5" x14ac:dyDescent="0.25">
      <c r="D7319" s="10">
        <v>1.5392640000000001E-6</v>
      </c>
      <c r="E7319" s="6">
        <v>-85.657089799999994</v>
      </c>
    </row>
    <row r="7320" spans="4:5" x14ac:dyDescent="0.25">
      <c r="D7320" s="10">
        <v>1.539268E-6</v>
      </c>
      <c r="E7320" s="6">
        <v>-85.675819300000001</v>
      </c>
    </row>
    <row r="7321" spans="4:5" x14ac:dyDescent="0.25">
      <c r="D7321" s="10">
        <v>1.5392720000000001E-6</v>
      </c>
      <c r="E7321" s="6">
        <v>-85.388580899999994</v>
      </c>
    </row>
    <row r="7322" spans="4:5" x14ac:dyDescent="0.25">
      <c r="D7322" s="10">
        <v>1.539276E-6</v>
      </c>
      <c r="E7322" s="6">
        <v>-85.231716899999995</v>
      </c>
    </row>
    <row r="7323" spans="4:5" x14ac:dyDescent="0.25">
      <c r="D7323" s="10">
        <v>1.5392799999999999E-6</v>
      </c>
      <c r="E7323" s="6">
        <v>-85.433965299999997</v>
      </c>
    </row>
    <row r="7324" spans="4:5" x14ac:dyDescent="0.25">
      <c r="D7324" s="10">
        <v>1.539284E-6</v>
      </c>
      <c r="E7324" s="6">
        <v>-85.301278600000003</v>
      </c>
    </row>
    <row r="7325" spans="4:5" x14ac:dyDescent="0.25">
      <c r="D7325" s="10">
        <v>1.5392879999999999E-6</v>
      </c>
      <c r="E7325" s="6">
        <v>-84.8514591</v>
      </c>
    </row>
    <row r="7326" spans="4:5" x14ac:dyDescent="0.25">
      <c r="D7326" s="10">
        <v>1.539292E-6</v>
      </c>
      <c r="E7326" s="6">
        <v>-84.962790100000007</v>
      </c>
    </row>
    <row r="7327" spans="4:5" x14ac:dyDescent="0.25">
      <c r="D7327" s="10">
        <v>1.5392959999999999E-6</v>
      </c>
      <c r="E7327" s="6">
        <v>-85.681724399999993</v>
      </c>
    </row>
    <row r="7328" spans="4:5" x14ac:dyDescent="0.25">
      <c r="D7328" s="10">
        <v>1.5393E-6</v>
      </c>
      <c r="E7328" s="6">
        <v>-85.804472500000003</v>
      </c>
    </row>
    <row r="7329" spans="4:5" x14ac:dyDescent="0.25">
      <c r="D7329" s="10">
        <v>1.5393039999999999E-6</v>
      </c>
      <c r="E7329" s="6">
        <v>-86.027440299999995</v>
      </c>
    </row>
    <row r="7330" spans="4:5" x14ac:dyDescent="0.25">
      <c r="D7330" s="10">
        <v>1.539308E-6</v>
      </c>
      <c r="E7330" s="6">
        <v>-85.276557499999996</v>
      </c>
    </row>
    <row r="7331" spans="4:5" x14ac:dyDescent="0.25">
      <c r="D7331" s="10">
        <v>1.5393119999999999E-6</v>
      </c>
      <c r="E7331" s="6">
        <v>-84.821415599999995</v>
      </c>
    </row>
    <row r="7332" spans="4:5" x14ac:dyDescent="0.25">
      <c r="D7332" s="10">
        <v>1.539316E-6</v>
      </c>
      <c r="E7332" s="6">
        <v>-85.432733499999998</v>
      </c>
    </row>
    <row r="7333" spans="4:5" x14ac:dyDescent="0.25">
      <c r="D7333" s="10">
        <v>1.5393199999999999E-6</v>
      </c>
      <c r="E7333" s="6">
        <v>-85.395092700000006</v>
      </c>
    </row>
    <row r="7334" spans="4:5" x14ac:dyDescent="0.25">
      <c r="D7334" s="10">
        <v>1.5393240000000001E-6</v>
      </c>
      <c r="E7334" s="6">
        <v>-85.402784699999998</v>
      </c>
    </row>
    <row r="7335" spans="4:5" x14ac:dyDescent="0.25">
      <c r="D7335" s="10">
        <v>1.539328E-6</v>
      </c>
      <c r="E7335" s="6">
        <v>-85.395155799999998</v>
      </c>
    </row>
    <row r="7336" spans="4:5" x14ac:dyDescent="0.25">
      <c r="D7336" s="10">
        <v>1.5393320000000001E-6</v>
      </c>
      <c r="E7336" s="6">
        <v>-85.333127599999997</v>
      </c>
    </row>
    <row r="7337" spans="4:5" x14ac:dyDescent="0.25">
      <c r="D7337" s="10">
        <v>1.539336E-6</v>
      </c>
      <c r="E7337" s="6">
        <v>-85.375149800000003</v>
      </c>
    </row>
    <row r="7338" spans="4:5" x14ac:dyDescent="0.25">
      <c r="D7338" s="10">
        <v>1.5393400000000001E-6</v>
      </c>
      <c r="E7338" s="6">
        <v>-85.825990000000004</v>
      </c>
    </row>
    <row r="7339" spans="4:5" x14ac:dyDescent="0.25">
      <c r="D7339" s="10">
        <v>1.539344E-6</v>
      </c>
      <c r="E7339" s="6">
        <v>-85.290168800000004</v>
      </c>
    </row>
    <row r="7340" spans="4:5" x14ac:dyDescent="0.25">
      <c r="D7340" s="10">
        <v>1.5393480000000001E-6</v>
      </c>
      <c r="E7340" s="6">
        <v>-85.148168299999995</v>
      </c>
    </row>
    <row r="7341" spans="4:5" x14ac:dyDescent="0.25">
      <c r="D7341" s="10">
        <v>1.539352E-6</v>
      </c>
      <c r="E7341" s="6">
        <v>-85.678888999999998</v>
      </c>
    </row>
    <row r="7342" spans="4:5" x14ac:dyDescent="0.25">
      <c r="D7342" s="10">
        <v>1.5393560000000001E-6</v>
      </c>
      <c r="E7342" s="6">
        <v>-85.675338100000005</v>
      </c>
    </row>
    <row r="7343" spans="4:5" x14ac:dyDescent="0.25">
      <c r="D7343" s="10">
        <v>1.53936E-6</v>
      </c>
      <c r="E7343" s="6">
        <v>-85.483860500000006</v>
      </c>
    </row>
    <row r="7344" spans="4:5" x14ac:dyDescent="0.25">
      <c r="D7344" s="10">
        <v>1.5393640000000001E-6</v>
      </c>
      <c r="E7344" s="6">
        <v>-84.615864000000002</v>
      </c>
    </row>
    <row r="7345" spans="4:5" x14ac:dyDescent="0.25">
      <c r="D7345" s="10">
        <v>1.539368E-6</v>
      </c>
      <c r="E7345" s="6">
        <v>-85.628527599999998</v>
      </c>
    </row>
    <row r="7346" spans="4:5" x14ac:dyDescent="0.25">
      <c r="D7346" s="10">
        <v>1.5393719999999999E-6</v>
      </c>
      <c r="E7346" s="6">
        <v>-84.866556799999998</v>
      </c>
    </row>
    <row r="7347" spans="4:5" x14ac:dyDescent="0.25">
      <c r="D7347" s="10">
        <v>1.539376E-6</v>
      </c>
      <c r="E7347" s="6">
        <v>-85.950849399999996</v>
      </c>
    </row>
    <row r="7348" spans="4:5" x14ac:dyDescent="0.25">
      <c r="D7348" s="10">
        <v>1.5393799999999999E-6</v>
      </c>
      <c r="E7348" s="6">
        <v>-85.799407799999997</v>
      </c>
    </row>
    <row r="7349" spans="4:5" x14ac:dyDescent="0.25">
      <c r="D7349" s="10">
        <v>1.539384E-6</v>
      </c>
      <c r="E7349" s="6">
        <v>-85.532229700000002</v>
      </c>
    </row>
    <row r="7350" spans="4:5" x14ac:dyDescent="0.25">
      <c r="D7350" s="10">
        <v>1.5393879999999999E-6</v>
      </c>
      <c r="E7350" s="6">
        <v>-85.141471300000006</v>
      </c>
    </row>
    <row r="7351" spans="4:5" x14ac:dyDescent="0.25">
      <c r="D7351" s="10">
        <v>1.539392E-6</v>
      </c>
      <c r="E7351" s="6">
        <v>-85.550571399999995</v>
      </c>
    </row>
    <row r="7352" spans="4:5" x14ac:dyDescent="0.25">
      <c r="D7352" s="10">
        <v>1.5393959999999999E-6</v>
      </c>
      <c r="E7352" s="6">
        <v>-85.364360000000005</v>
      </c>
    </row>
    <row r="7353" spans="4:5" x14ac:dyDescent="0.25">
      <c r="D7353" s="10">
        <v>1.5394E-6</v>
      </c>
      <c r="E7353" s="6">
        <v>-85.257778400000007</v>
      </c>
    </row>
    <row r="7354" spans="4:5" x14ac:dyDescent="0.25">
      <c r="D7354" s="10">
        <v>1.5394039999999999E-6</v>
      </c>
      <c r="E7354" s="6">
        <v>-85.259409300000002</v>
      </c>
    </row>
    <row r="7355" spans="4:5" x14ac:dyDescent="0.25">
      <c r="D7355" s="10">
        <v>1.539408E-6</v>
      </c>
      <c r="E7355" s="6">
        <v>-85.084251800000004</v>
      </c>
    </row>
    <row r="7356" spans="4:5" x14ac:dyDescent="0.25">
      <c r="D7356" s="10">
        <v>1.5394119999999999E-6</v>
      </c>
      <c r="E7356" s="6">
        <v>-85.249876499999999</v>
      </c>
    </row>
    <row r="7357" spans="4:5" x14ac:dyDescent="0.25">
      <c r="D7357" s="10">
        <v>1.5394160000000001E-6</v>
      </c>
      <c r="E7357" s="6">
        <v>-85.651759299999995</v>
      </c>
    </row>
    <row r="7358" spans="4:5" x14ac:dyDescent="0.25">
      <c r="D7358" s="10">
        <v>1.53942E-6</v>
      </c>
      <c r="E7358" s="6">
        <v>-85.778570200000004</v>
      </c>
    </row>
    <row r="7359" spans="4:5" x14ac:dyDescent="0.25">
      <c r="D7359" s="10">
        <v>1.5394240000000001E-6</v>
      </c>
      <c r="E7359" s="6">
        <v>-85.435703099999998</v>
      </c>
    </row>
    <row r="7360" spans="4:5" x14ac:dyDescent="0.25">
      <c r="D7360" s="10">
        <v>1.539428E-6</v>
      </c>
      <c r="E7360" s="6">
        <v>-85.482347300000001</v>
      </c>
    </row>
    <row r="7361" spans="4:5" x14ac:dyDescent="0.25">
      <c r="D7361" s="10">
        <v>1.5394320000000001E-6</v>
      </c>
      <c r="E7361" s="6">
        <v>-84.990764600000006</v>
      </c>
    </row>
    <row r="7362" spans="4:5" x14ac:dyDescent="0.25">
      <c r="D7362" s="10">
        <v>1.539436E-6</v>
      </c>
      <c r="E7362" s="6">
        <v>-85.414732099999995</v>
      </c>
    </row>
    <row r="7363" spans="4:5" x14ac:dyDescent="0.25">
      <c r="D7363" s="10">
        <v>1.5394400000000001E-6</v>
      </c>
      <c r="E7363" s="6">
        <v>-85.243833800000004</v>
      </c>
    </row>
    <row r="7364" spans="4:5" x14ac:dyDescent="0.25">
      <c r="D7364" s="10">
        <v>1.539444E-6</v>
      </c>
      <c r="E7364" s="6">
        <v>-85.475209300000003</v>
      </c>
    </row>
    <row r="7365" spans="4:5" x14ac:dyDescent="0.25">
      <c r="D7365" s="10">
        <v>1.5394480000000001E-6</v>
      </c>
      <c r="E7365" s="6">
        <v>-85.369385300000005</v>
      </c>
    </row>
    <row r="7366" spans="4:5" x14ac:dyDescent="0.25">
      <c r="D7366" s="10">
        <v>1.539452E-6</v>
      </c>
      <c r="E7366" s="6">
        <v>-85.261192500000007</v>
      </c>
    </row>
    <row r="7367" spans="4:5" x14ac:dyDescent="0.25">
      <c r="D7367" s="10">
        <v>1.5394560000000001E-6</v>
      </c>
      <c r="E7367" s="6">
        <v>-85.570159599999997</v>
      </c>
    </row>
    <row r="7368" spans="4:5" x14ac:dyDescent="0.25">
      <c r="D7368" s="10">
        <v>1.53946E-6</v>
      </c>
      <c r="E7368" s="6">
        <v>-85.609454099999994</v>
      </c>
    </row>
    <row r="7369" spans="4:5" x14ac:dyDescent="0.25">
      <c r="D7369" s="10">
        <v>1.5394639999999999E-6</v>
      </c>
      <c r="E7369" s="6">
        <v>-85.786826399999995</v>
      </c>
    </row>
    <row r="7370" spans="4:5" x14ac:dyDescent="0.25">
      <c r="D7370" s="10">
        <v>1.539468E-6</v>
      </c>
      <c r="E7370" s="6">
        <v>-85.662521299999995</v>
      </c>
    </row>
    <row r="7371" spans="4:5" x14ac:dyDescent="0.25">
      <c r="D7371" s="10">
        <v>1.5394719999999999E-6</v>
      </c>
      <c r="E7371" s="6">
        <v>-85.589931399999998</v>
      </c>
    </row>
    <row r="7372" spans="4:5" x14ac:dyDescent="0.25">
      <c r="D7372" s="10">
        <v>1.539476E-6</v>
      </c>
      <c r="E7372" s="6">
        <v>-85.738479400000003</v>
      </c>
    </row>
    <row r="7373" spans="4:5" x14ac:dyDescent="0.25">
      <c r="D7373" s="10">
        <v>1.5394799999999999E-6</v>
      </c>
      <c r="E7373" s="6">
        <v>-85.736790999999997</v>
      </c>
    </row>
    <row r="7374" spans="4:5" x14ac:dyDescent="0.25">
      <c r="D7374" s="10">
        <v>1.539484E-6</v>
      </c>
      <c r="E7374" s="6">
        <v>-85.296484899999996</v>
      </c>
    </row>
    <row r="7375" spans="4:5" x14ac:dyDescent="0.25">
      <c r="D7375" s="10">
        <v>1.5394879999999999E-6</v>
      </c>
      <c r="E7375" s="6">
        <v>-84.981076999999999</v>
      </c>
    </row>
    <row r="7376" spans="4:5" x14ac:dyDescent="0.25">
      <c r="D7376" s="10">
        <v>1.539492E-6</v>
      </c>
      <c r="E7376" s="6">
        <v>-85.132347699999997</v>
      </c>
    </row>
    <row r="7377" spans="4:5" x14ac:dyDescent="0.25">
      <c r="D7377" s="10">
        <v>1.5394959999999999E-6</v>
      </c>
      <c r="E7377" s="6">
        <v>-85.928555799999998</v>
      </c>
    </row>
    <row r="7378" spans="4:5" x14ac:dyDescent="0.25">
      <c r="D7378" s="10">
        <v>1.5395E-6</v>
      </c>
      <c r="E7378" s="6">
        <v>-85.099155800000005</v>
      </c>
    </row>
    <row r="7379" spans="4:5" x14ac:dyDescent="0.25">
      <c r="D7379" s="10">
        <v>1.5395039999999999E-6</v>
      </c>
      <c r="E7379" s="6">
        <v>-85.914003100000002</v>
      </c>
    </row>
    <row r="7380" spans="4:5" x14ac:dyDescent="0.25">
      <c r="D7380" s="10">
        <v>1.5395080000000001E-6</v>
      </c>
      <c r="E7380" s="6">
        <v>-85.857081800000003</v>
      </c>
    </row>
    <row r="7381" spans="4:5" x14ac:dyDescent="0.25">
      <c r="D7381" s="10">
        <v>1.5395119999999999E-6</v>
      </c>
      <c r="E7381" s="6">
        <v>-85.629971699999999</v>
      </c>
    </row>
    <row r="7382" spans="4:5" x14ac:dyDescent="0.25">
      <c r="D7382" s="10">
        <v>1.5395160000000001E-6</v>
      </c>
      <c r="E7382" s="6">
        <v>-85.499904599999994</v>
      </c>
    </row>
    <row r="7383" spans="4:5" x14ac:dyDescent="0.25">
      <c r="D7383" s="10">
        <v>1.53952E-6</v>
      </c>
      <c r="E7383" s="6">
        <v>-85.306593300000003</v>
      </c>
    </row>
    <row r="7384" spans="4:5" x14ac:dyDescent="0.25">
      <c r="D7384" s="10">
        <v>1.5395240000000001E-6</v>
      </c>
      <c r="E7384" s="6">
        <v>-85.015270200000003</v>
      </c>
    </row>
    <row r="7385" spans="4:5" x14ac:dyDescent="0.25">
      <c r="D7385" s="10">
        <v>1.539528E-6</v>
      </c>
      <c r="E7385" s="6">
        <v>-85.365463899999995</v>
      </c>
    </row>
    <row r="7386" spans="4:5" x14ac:dyDescent="0.25">
      <c r="D7386" s="10">
        <v>1.5395320000000001E-6</v>
      </c>
      <c r="E7386" s="6">
        <v>-86.156849199999996</v>
      </c>
    </row>
    <row r="7387" spans="4:5" x14ac:dyDescent="0.25">
      <c r="D7387" s="10">
        <v>1.539536E-6</v>
      </c>
      <c r="E7387" s="6">
        <v>-86.307195699999994</v>
      </c>
    </row>
    <row r="7388" spans="4:5" x14ac:dyDescent="0.25">
      <c r="D7388" s="10">
        <v>1.5395400000000001E-6</v>
      </c>
      <c r="E7388" s="6">
        <v>-85.474106399999997</v>
      </c>
    </row>
    <row r="7389" spans="4:5" x14ac:dyDescent="0.25">
      <c r="D7389" s="10">
        <v>1.539544E-6</v>
      </c>
      <c r="E7389" s="6">
        <v>-85.319104800000005</v>
      </c>
    </row>
    <row r="7390" spans="4:5" x14ac:dyDescent="0.25">
      <c r="D7390" s="10">
        <v>1.5395480000000001E-6</v>
      </c>
      <c r="E7390" s="6">
        <v>-85.141992900000005</v>
      </c>
    </row>
    <row r="7391" spans="4:5" x14ac:dyDescent="0.25">
      <c r="D7391" s="10">
        <v>1.539552E-6</v>
      </c>
      <c r="E7391" s="6">
        <v>-85.295274399999997</v>
      </c>
    </row>
    <row r="7392" spans="4:5" x14ac:dyDescent="0.25">
      <c r="D7392" s="10">
        <v>1.5395560000000001E-6</v>
      </c>
      <c r="E7392" s="6">
        <v>-85.256169600000007</v>
      </c>
    </row>
    <row r="7393" spans="4:5" x14ac:dyDescent="0.25">
      <c r="D7393" s="10">
        <v>1.53956E-6</v>
      </c>
      <c r="E7393" s="6">
        <v>-85.9130483</v>
      </c>
    </row>
    <row r="7394" spans="4:5" x14ac:dyDescent="0.25">
      <c r="D7394" s="10">
        <v>1.5395639999999999E-6</v>
      </c>
      <c r="E7394" s="6">
        <v>-84.882042600000005</v>
      </c>
    </row>
    <row r="7395" spans="4:5" x14ac:dyDescent="0.25">
      <c r="D7395" s="10">
        <v>1.539568E-6</v>
      </c>
      <c r="E7395" s="6">
        <v>-85.457737199999997</v>
      </c>
    </row>
    <row r="7396" spans="4:5" x14ac:dyDescent="0.25">
      <c r="D7396" s="10">
        <v>1.5395719999999999E-6</v>
      </c>
      <c r="E7396" s="6">
        <v>-85.6669433</v>
      </c>
    </row>
    <row r="7397" spans="4:5" x14ac:dyDescent="0.25">
      <c r="D7397" s="10">
        <v>1.539576E-6</v>
      </c>
      <c r="E7397" s="6">
        <v>-85.478465799999995</v>
      </c>
    </row>
    <row r="7398" spans="4:5" x14ac:dyDescent="0.25">
      <c r="D7398" s="10">
        <v>1.5395799999999999E-6</v>
      </c>
      <c r="E7398" s="6">
        <v>-85.842119199999999</v>
      </c>
    </row>
    <row r="7399" spans="4:5" x14ac:dyDescent="0.25">
      <c r="D7399" s="10">
        <v>1.539584E-6</v>
      </c>
      <c r="E7399" s="6">
        <v>-85.882960199999999</v>
      </c>
    </row>
    <row r="7400" spans="4:5" x14ac:dyDescent="0.25">
      <c r="D7400" s="10">
        <v>1.5395879999999999E-6</v>
      </c>
      <c r="E7400" s="6">
        <v>-85.965495399999995</v>
      </c>
    </row>
    <row r="7401" spans="4:5" x14ac:dyDescent="0.25">
      <c r="D7401" s="10">
        <v>1.539592E-6</v>
      </c>
      <c r="E7401" s="6">
        <v>-85.524143100000003</v>
      </c>
    </row>
    <row r="7402" spans="4:5" x14ac:dyDescent="0.25">
      <c r="D7402" s="10">
        <v>1.5395959999999999E-6</v>
      </c>
      <c r="E7402" s="6">
        <v>-85.039237600000007</v>
      </c>
    </row>
    <row r="7403" spans="4:5" x14ac:dyDescent="0.25">
      <c r="D7403" s="10">
        <v>1.5396E-6</v>
      </c>
      <c r="E7403" s="6">
        <v>-85.031121499999998</v>
      </c>
    </row>
    <row r="7404" spans="4:5" x14ac:dyDescent="0.25">
      <c r="D7404" s="10">
        <v>1.5396039999999999E-6</v>
      </c>
      <c r="E7404" s="6">
        <v>-85.252288500000006</v>
      </c>
    </row>
    <row r="7405" spans="4:5" x14ac:dyDescent="0.25">
      <c r="D7405" s="10">
        <v>1.5396080000000001E-6</v>
      </c>
      <c r="E7405" s="6">
        <v>-85.163533900000004</v>
      </c>
    </row>
    <row r="7406" spans="4:5" x14ac:dyDescent="0.25">
      <c r="D7406" s="10">
        <v>1.539612E-6</v>
      </c>
      <c r="E7406" s="6">
        <v>-85.800967299999996</v>
      </c>
    </row>
    <row r="7407" spans="4:5" x14ac:dyDescent="0.25">
      <c r="D7407" s="10">
        <v>1.5396160000000001E-6</v>
      </c>
      <c r="E7407" s="6">
        <v>-85.507844300000002</v>
      </c>
    </row>
    <row r="7408" spans="4:5" x14ac:dyDescent="0.25">
      <c r="D7408" s="10">
        <v>1.53962E-6</v>
      </c>
      <c r="E7408" s="6">
        <v>-85.122967299999999</v>
      </c>
    </row>
    <row r="7409" spans="4:5" x14ac:dyDescent="0.25">
      <c r="D7409" s="10">
        <v>1.5396240000000001E-6</v>
      </c>
      <c r="E7409" s="6">
        <v>-85.7137551</v>
      </c>
    </row>
    <row r="7410" spans="4:5" x14ac:dyDescent="0.25">
      <c r="D7410" s="10">
        <v>1.539628E-6</v>
      </c>
      <c r="E7410" s="6">
        <v>-85.4441068</v>
      </c>
    </row>
    <row r="7411" spans="4:5" x14ac:dyDescent="0.25">
      <c r="D7411" s="10">
        <v>1.5396320000000001E-6</v>
      </c>
      <c r="E7411" s="6">
        <v>-85.771526300000005</v>
      </c>
    </row>
    <row r="7412" spans="4:5" x14ac:dyDescent="0.25">
      <c r="D7412" s="10">
        <v>1.539636E-6</v>
      </c>
      <c r="E7412" s="6">
        <v>-85.128496999999996</v>
      </c>
    </row>
    <row r="7413" spans="4:5" x14ac:dyDescent="0.25">
      <c r="D7413" s="10">
        <v>1.5396400000000001E-6</v>
      </c>
      <c r="E7413" s="6">
        <v>-85.197132100000005</v>
      </c>
    </row>
    <row r="7414" spans="4:5" x14ac:dyDescent="0.25">
      <c r="D7414" s="10">
        <v>1.539644E-6</v>
      </c>
      <c r="E7414" s="6">
        <v>-85.537953900000005</v>
      </c>
    </row>
    <row r="7415" spans="4:5" x14ac:dyDescent="0.25">
      <c r="D7415" s="10">
        <v>1.5396480000000001E-6</v>
      </c>
      <c r="E7415" s="6">
        <v>-85.316676000000001</v>
      </c>
    </row>
    <row r="7416" spans="4:5" x14ac:dyDescent="0.25">
      <c r="D7416" s="10">
        <v>1.539652E-6</v>
      </c>
      <c r="E7416" s="6">
        <v>-85.122606000000005</v>
      </c>
    </row>
    <row r="7417" spans="4:5" x14ac:dyDescent="0.25">
      <c r="D7417" s="10">
        <v>1.5396559999999999E-6</v>
      </c>
      <c r="E7417" s="6">
        <v>-85.300227599999999</v>
      </c>
    </row>
    <row r="7418" spans="4:5" x14ac:dyDescent="0.25">
      <c r="D7418" s="10">
        <v>1.53966E-6</v>
      </c>
      <c r="E7418" s="6">
        <v>-85.725570899999994</v>
      </c>
    </row>
    <row r="7419" spans="4:5" x14ac:dyDescent="0.25">
      <c r="D7419" s="10">
        <v>1.5396639999999999E-6</v>
      </c>
      <c r="E7419" s="6">
        <v>-86.017141699999996</v>
      </c>
    </row>
    <row r="7420" spans="4:5" x14ac:dyDescent="0.25">
      <c r="D7420" s="10">
        <v>1.539668E-6</v>
      </c>
      <c r="E7420" s="6">
        <v>-85.166412100000002</v>
      </c>
    </row>
    <row r="7421" spans="4:5" x14ac:dyDescent="0.25">
      <c r="D7421" s="10">
        <v>1.5396719999999999E-6</v>
      </c>
      <c r="E7421" s="6">
        <v>-85.572983699999995</v>
      </c>
    </row>
    <row r="7422" spans="4:5" x14ac:dyDescent="0.25">
      <c r="D7422" s="10">
        <v>1.539676E-6</v>
      </c>
      <c r="E7422" s="6">
        <v>-85.535744800000003</v>
      </c>
    </row>
    <row r="7423" spans="4:5" x14ac:dyDescent="0.25">
      <c r="D7423" s="10">
        <v>1.5396799999999999E-6</v>
      </c>
      <c r="E7423" s="6">
        <v>-85.762454899999994</v>
      </c>
    </row>
    <row r="7424" spans="4:5" x14ac:dyDescent="0.25">
      <c r="D7424" s="10">
        <v>1.539684E-6</v>
      </c>
      <c r="E7424" s="6">
        <v>-85.192143900000005</v>
      </c>
    </row>
    <row r="7425" spans="4:5" x14ac:dyDescent="0.25">
      <c r="D7425" s="10">
        <v>1.5396879999999999E-6</v>
      </c>
      <c r="E7425" s="6">
        <v>-85.449873400000001</v>
      </c>
    </row>
    <row r="7426" spans="4:5" x14ac:dyDescent="0.25">
      <c r="D7426" s="10">
        <v>1.539692E-6</v>
      </c>
      <c r="E7426" s="6">
        <v>-85.398645299999998</v>
      </c>
    </row>
    <row r="7427" spans="4:5" x14ac:dyDescent="0.25">
      <c r="D7427" s="10">
        <v>1.5396959999999999E-6</v>
      </c>
      <c r="E7427" s="6">
        <v>-85.436389000000005</v>
      </c>
    </row>
    <row r="7428" spans="4:5" x14ac:dyDescent="0.25">
      <c r="D7428" s="10">
        <v>1.5397000000000001E-6</v>
      </c>
      <c r="E7428" s="6">
        <v>-85.602064900000002</v>
      </c>
    </row>
    <row r="7429" spans="4:5" x14ac:dyDescent="0.25">
      <c r="D7429" s="10">
        <v>1.539704E-6</v>
      </c>
      <c r="E7429" s="6">
        <v>-85.079408200000003</v>
      </c>
    </row>
    <row r="7430" spans="4:5" x14ac:dyDescent="0.25">
      <c r="D7430" s="10">
        <v>1.5397080000000001E-6</v>
      </c>
      <c r="E7430" s="6">
        <v>-85.152594500000006</v>
      </c>
    </row>
    <row r="7431" spans="4:5" x14ac:dyDescent="0.25">
      <c r="D7431" s="10">
        <v>1.539712E-6</v>
      </c>
      <c r="E7431" s="6">
        <v>-85.583015500000002</v>
      </c>
    </row>
    <row r="7432" spans="4:5" x14ac:dyDescent="0.25">
      <c r="D7432" s="10">
        <v>1.5397160000000001E-6</v>
      </c>
      <c r="E7432" s="6">
        <v>-85.523362800000001</v>
      </c>
    </row>
    <row r="7433" spans="4:5" x14ac:dyDescent="0.25">
      <c r="D7433" s="10">
        <v>1.53972E-6</v>
      </c>
      <c r="E7433" s="6">
        <v>-85.522678299999995</v>
      </c>
    </row>
    <row r="7434" spans="4:5" x14ac:dyDescent="0.25">
      <c r="D7434" s="10">
        <v>1.5397240000000001E-6</v>
      </c>
      <c r="E7434" s="6">
        <v>-85.866781599999996</v>
      </c>
    </row>
    <row r="7435" spans="4:5" x14ac:dyDescent="0.25">
      <c r="D7435" s="10">
        <v>1.539728E-6</v>
      </c>
      <c r="E7435" s="6">
        <v>-85.883642199999997</v>
      </c>
    </row>
    <row r="7436" spans="4:5" x14ac:dyDescent="0.25">
      <c r="D7436" s="10">
        <v>1.5397320000000001E-6</v>
      </c>
      <c r="E7436" s="6">
        <v>-85.171091200000006</v>
      </c>
    </row>
    <row r="7437" spans="4:5" x14ac:dyDescent="0.25">
      <c r="D7437" s="10">
        <v>1.539736E-6</v>
      </c>
      <c r="E7437" s="6">
        <v>-85.283108999999996</v>
      </c>
    </row>
    <row r="7438" spans="4:5" x14ac:dyDescent="0.25">
      <c r="D7438" s="10">
        <v>1.5397400000000001E-6</v>
      </c>
      <c r="E7438" s="6">
        <v>-85.013327200000006</v>
      </c>
    </row>
    <row r="7439" spans="4:5" x14ac:dyDescent="0.25">
      <c r="D7439" s="10">
        <v>1.539744E-6</v>
      </c>
      <c r="E7439" s="6">
        <v>-85.108611300000007</v>
      </c>
    </row>
    <row r="7440" spans="4:5" x14ac:dyDescent="0.25">
      <c r="D7440" s="10">
        <v>1.5397479999999999E-6</v>
      </c>
      <c r="E7440" s="6">
        <v>-85.464732900000001</v>
      </c>
    </row>
    <row r="7441" spans="4:5" x14ac:dyDescent="0.25">
      <c r="D7441" s="10">
        <v>1.539752E-6</v>
      </c>
      <c r="E7441" s="6">
        <v>-85.024674000000005</v>
      </c>
    </row>
    <row r="7442" spans="4:5" x14ac:dyDescent="0.25">
      <c r="D7442" s="10">
        <v>1.5397559999999999E-6</v>
      </c>
      <c r="E7442" s="6">
        <v>-84.658911799999998</v>
      </c>
    </row>
    <row r="7443" spans="4:5" x14ac:dyDescent="0.25">
      <c r="D7443" s="10">
        <v>1.53976E-6</v>
      </c>
      <c r="E7443" s="6">
        <v>-85.510500199999996</v>
      </c>
    </row>
    <row r="7444" spans="4:5" x14ac:dyDescent="0.25">
      <c r="D7444" s="10">
        <v>1.5397639999999999E-6</v>
      </c>
      <c r="E7444" s="6">
        <v>-85.065294800000004</v>
      </c>
    </row>
    <row r="7445" spans="4:5" x14ac:dyDescent="0.25">
      <c r="D7445" s="10">
        <v>1.539768E-6</v>
      </c>
      <c r="E7445" s="6">
        <v>-85.350558000000007</v>
      </c>
    </row>
    <row r="7446" spans="4:5" x14ac:dyDescent="0.25">
      <c r="D7446" s="10">
        <v>1.5397719999999999E-6</v>
      </c>
      <c r="E7446" s="6">
        <v>-85.621268499999999</v>
      </c>
    </row>
    <row r="7447" spans="4:5" x14ac:dyDescent="0.25">
      <c r="D7447" s="10">
        <v>1.539776E-6</v>
      </c>
      <c r="E7447" s="6">
        <v>-85.609806399999997</v>
      </c>
    </row>
    <row r="7448" spans="4:5" x14ac:dyDescent="0.25">
      <c r="D7448" s="10">
        <v>1.5397799999999999E-6</v>
      </c>
      <c r="E7448" s="6">
        <v>-84.988721799999993</v>
      </c>
    </row>
    <row r="7449" spans="4:5" x14ac:dyDescent="0.25">
      <c r="D7449" s="10">
        <v>1.539784E-6</v>
      </c>
      <c r="E7449" s="6">
        <v>-85.627454999999998</v>
      </c>
    </row>
    <row r="7450" spans="4:5" x14ac:dyDescent="0.25">
      <c r="D7450" s="10">
        <v>1.5397879999999999E-6</v>
      </c>
      <c r="E7450" s="6">
        <v>-85.535757899999993</v>
      </c>
    </row>
    <row r="7451" spans="4:5" x14ac:dyDescent="0.25">
      <c r="D7451" s="10">
        <v>1.5397920000000001E-6</v>
      </c>
      <c r="E7451" s="6">
        <v>-85.786581200000001</v>
      </c>
    </row>
    <row r="7452" spans="4:5" x14ac:dyDescent="0.25">
      <c r="D7452" s="10">
        <v>1.539796E-6</v>
      </c>
      <c r="E7452" s="6">
        <v>-85.231515000000002</v>
      </c>
    </row>
    <row r="7453" spans="4:5" x14ac:dyDescent="0.25">
      <c r="D7453" s="10">
        <v>1.5398000000000001E-6</v>
      </c>
      <c r="E7453" s="6">
        <v>-85.881979200000004</v>
      </c>
    </row>
    <row r="7454" spans="4:5" x14ac:dyDescent="0.25">
      <c r="D7454" s="10">
        <v>1.539804E-6</v>
      </c>
      <c r="E7454" s="6">
        <v>-85.417211300000005</v>
      </c>
    </row>
    <row r="7455" spans="4:5" x14ac:dyDescent="0.25">
      <c r="D7455" s="10">
        <v>1.5398080000000001E-6</v>
      </c>
      <c r="E7455" s="6">
        <v>-85.391121699999999</v>
      </c>
    </row>
    <row r="7456" spans="4:5" x14ac:dyDescent="0.25">
      <c r="D7456" s="10">
        <v>1.539812E-6</v>
      </c>
      <c r="E7456" s="6">
        <v>-85.334642900000006</v>
      </c>
    </row>
    <row r="7457" spans="4:5" x14ac:dyDescent="0.25">
      <c r="D7457" s="10">
        <v>1.5398160000000001E-6</v>
      </c>
      <c r="E7457" s="6">
        <v>-85.358697599999999</v>
      </c>
    </row>
    <row r="7458" spans="4:5" x14ac:dyDescent="0.25">
      <c r="D7458" s="10">
        <v>1.53982E-6</v>
      </c>
      <c r="E7458" s="6">
        <v>-85.460164399999996</v>
      </c>
    </row>
    <row r="7459" spans="4:5" x14ac:dyDescent="0.25">
      <c r="D7459" s="10">
        <v>1.5398240000000001E-6</v>
      </c>
      <c r="E7459" s="6">
        <v>-85.892085199999997</v>
      </c>
    </row>
    <row r="7460" spans="4:5" x14ac:dyDescent="0.25">
      <c r="D7460" s="10">
        <v>1.539828E-6</v>
      </c>
      <c r="E7460" s="6">
        <v>-86.259845900000002</v>
      </c>
    </row>
    <row r="7461" spans="4:5" x14ac:dyDescent="0.25">
      <c r="D7461" s="10">
        <v>1.5398320000000001E-6</v>
      </c>
      <c r="E7461" s="6">
        <v>-85.382706999999996</v>
      </c>
    </row>
    <row r="7462" spans="4:5" x14ac:dyDescent="0.25">
      <c r="D7462" s="10">
        <v>1.539836E-6</v>
      </c>
      <c r="E7462" s="6">
        <v>-85.698943600000007</v>
      </c>
    </row>
    <row r="7463" spans="4:5" x14ac:dyDescent="0.25">
      <c r="D7463" s="10">
        <v>1.5398399999999999E-6</v>
      </c>
      <c r="E7463" s="6">
        <v>-85.974591599999997</v>
      </c>
    </row>
    <row r="7464" spans="4:5" x14ac:dyDescent="0.25">
      <c r="D7464" s="10">
        <v>1.539844E-6</v>
      </c>
      <c r="E7464" s="6">
        <v>-84.9096701</v>
      </c>
    </row>
    <row r="7465" spans="4:5" x14ac:dyDescent="0.25">
      <c r="D7465" s="10">
        <v>1.5398479999999999E-6</v>
      </c>
      <c r="E7465" s="6">
        <v>-85.3378747</v>
      </c>
    </row>
    <row r="7466" spans="4:5" x14ac:dyDescent="0.25">
      <c r="D7466" s="10">
        <v>1.539852E-6</v>
      </c>
      <c r="E7466" s="6">
        <v>-86.011102199999996</v>
      </c>
    </row>
    <row r="7467" spans="4:5" x14ac:dyDescent="0.25">
      <c r="D7467" s="10">
        <v>1.5398559999999999E-6</v>
      </c>
      <c r="E7467" s="6">
        <v>-85.815085999999994</v>
      </c>
    </row>
    <row r="7468" spans="4:5" x14ac:dyDescent="0.25">
      <c r="D7468" s="10">
        <v>1.53986E-6</v>
      </c>
      <c r="E7468" s="6">
        <v>-85.7866231</v>
      </c>
    </row>
    <row r="7469" spans="4:5" x14ac:dyDescent="0.25">
      <c r="D7469" s="10">
        <v>1.5398639999999999E-6</v>
      </c>
      <c r="E7469" s="6">
        <v>-85.655911200000006</v>
      </c>
    </row>
    <row r="7470" spans="4:5" x14ac:dyDescent="0.25">
      <c r="D7470" s="10">
        <v>1.539868E-6</v>
      </c>
      <c r="E7470" s="6">
        <v>-85.418804600000001</v>
      </c>
    </row>
    <row r="7471" spans="4:5" x14ac:dyDescent="0.25">
      <c r="D7471" s="10">
        <v>1.5398719999999999E-6</v>
      </c>
      <c r="E7471" s="6">
        <v>-85.6281544</v>
      </c>
    </row>
    <row r="7472" spans="4:5" x14ac:dyDescent="0.25">
      <c r="D7472" s="10">
        <v>1.539876E-6</v>
      </c>
      <c r="E7472" s="6">
        <v>-85.609439800000004</v>
      </c>
    </row>
    <row r="7473" spans="4:5" x14ac:dyDescent="0.25">
      <c r="D7473" s="10">
        <v>1.5398799999999999E-6</v>
      </c>
      <c r="E7473" s="6">
        <v>-85.380725799999993</v>
      </c>
    </row>
    <row r="7474" spans="4:5" x14ac:dyDescent="0.25">
      <c r="D7474" s="10">
        <v>1.5398840000000001E-6</v>
      </c>
      <c r="E7474" s="6">
        <v>-85.344237199999995</v>
      </c>
    </row>
    <row r="7475" spans="4:5" x14ac:dyDescent="0.25">
      <c r="D7475" s="10">
        <v>1.539888E-6</v>
      </c>
      <c r="E7475" s="6">
        <v>-85.580385000000007</v>
      </c>
    </row>
    <row r="7476" spans="4:5" x14ac:dyDescent="0.25">
      <c r="D7476" s="10">
        <v>1.5398920000000001E-6</v>
      </c>
      <c r="E7476" s="6">
        <v>-85.108315700000006</v>
      </c>
    </row>
    <row r="7477" spans="4:5" x14ac:dyDescent="0.25">
      <c r="D7477" s="10">
        <v>1.539896E-6</v>
      </c>
      <c r="E7477" s="6">
        <v>-86.033641399999993</v>
      </c>
    </row>
    <row r="7478" spans="4:5" x14ac:dyDescent="0.25">
      <c r="D7478" s="10">
        <v>1.5399000000000001E-6</v>
      </c>
      <c r="E7478" s="6">
        <v>-85.681152999999995</v>
      </c>
    </row>
    <row r="7479" spans="4:5" x14ac:dyDescent="0.25">
      <c r="D7479" s="10">
        <v>1.539904E-6</v>
      </c>
      <c r="E7479" s="6">
        <v>-85.088620399999996</v>
      </c>
    </row>
    <row r="7480" spans="4:5" x14ac:dyDescent="0.25">
      <c r="D7480" s="10">
        <v>1.5399080000000001E-6</v>
      </c>
      <c r="E7480" s="6">
        <v>-85.1584115</v>
      </c>
    </row>
    <row r="7481" spans="4:5" x14ac:dyDescent="0.25">
      <c r="D7481" s="10">
        <v>1.539912E-6</v>
      </c>
      <c r="E7481" s="6">
        <v>-85.591271300000002</v>
      </c>
    </row>
    <row r="7482" spans="4:5" x14ac:dyDescent="0.25">
      <c r="D7482" s="10">
        <v>1.5399160000000001E-6</v>
      </c>
      <c r="E7482" s="6">
        <v>-85.194083899999995</v>
      </c>
    </row>
    <row r="7483" spans="4:5" x14ac:dyDescent="0.25">
      <c r="D7483" s="10">
        <v>1.53992E-6</v>
      </c>
      <c r="E7483" s="6">
        <v>-85.840564000000001</v>
      </c>
    </row>
    <row r="7484" spans="4:5" x14ac:dyDescent="0.25">
      <c r="D7484" s="10">
        <v>1.5399240000000001E-6</v>
      </c>
      <c r="E7484" s="6">
        <v>-85.156835799999996</v>
      </c>
    </row>
    <row r="7485" spans="4:5" x14ac:dyDescent="0.25">
      <c r="D7485" s="10">
        <v>1.539928E-6</v>
      </c>
      <c r="E7485" s="6">
        <v>-85.493162299999995</v>
      </c>
    </row>
    <row r="7486" spans="4:5" x14ac:dyDescent="0.25">
      <c r="D7486" s="10">
        <v>1.5399319999999999E-6</v>
      </c>
      <c r="E7486" s="6">
        <v>-85.443657999999999</v>
      </c>
    </row>
    <row r="7487" spans="4:5" x14ac:dyDescent="0.25">
      <c r="D7487" s="10">
        <v>1.539936E-6</v>
      </c>
      <c r="E7487" s="6">
        <v>-85.442064599999995</v>
      </c>
    </row>
    <row r="7488" spans="4:5" x14ac:dyDescent="0.25">
      <c r="D7488" s="10">
        <v>1.5399399999999999E-6</v>
      </c>
      <c r="E7488" s="6">
        <v>-85.449772499999995</v>
      </c>
    </row>
    <row r="7489" spans="4:5" x14ac:dyDescent="0.25">
      <c r="D7489" s="10">
        <v>1.539944E-6</v>
      </c>
      <c r="E7489" s="6">
        <v>-85.288825099999997</v>
      </c>
    </row>
    <row r="7490" spans="4:5" x14ac:dyDescent="0.25">
      <c r="D7490" s="10">
        <v>1.5399479999999999E-6</v>
      </c>
      <c r="E7490" s="6">
        <v>-85.432745199999999</v>
      </c>
    </row>
    <row r="7491" spans="4:5" x14ac:dyDescent="0.25">
      <c r="D7491" s="10">
        <v>1.539952E-6</v>
      </c>
      <c r="E7491" s="6">
        <v>-85.477812499999999</v>
      </c>
    </row>
    <row r="7492" spans="4:5" x14ac:dyDescent="0.25">
      <c r="D7492" s="10">
        <v>1.5399559999999999E-6</v>
      </c>
      <c r="E7492" s="6">
        <v>-85.837645699999996</v>
      </c>
    </row>
    <row r="7493" spans="4:5" x14ac:dyDescent="0.25">
      <c r="D7493" s="10">
        <v>1.53996E-6</v>
      </c>
      <c r="E7493" s="6">
        <v>-85.170985000000002</v>
      </c>
    </row>
    <row r="7494" spans="4:5" x14ac:dyDescent="0.25">
      <c r="D7494" s="10">
        <v>1.5399639999999999E-6</v>
      </c>
      <c r="E7494" s="6">
        <v>-84.915509499999999</v>
      </c>
    </row>
    <row r="7495" spans="4:5" x14ac:dyDescent="0.25">
      <c r="D7495" s="10">
        <v>1.539968E-6</v>
      </c>
      <c r="E7495" s="6">
        <v>-85.480821500000005</v>
      </c>
    </row>
    <row r="7496" spans="4:5" x14ac:dyDescent="0.25">
      <c r="D7496" s="10">
        <v>1.5399719999999999E-6</v>
      </c>
      <c r="E7496" s="6">
        <v>-85.464724799999999</v>
      </c>
    </row>
    <row r="7497" spans="4:5" x14ac:dyDescent="0.25">
      <c r="D7497" s="10">
        <v>1.5399760000000001E-6</v>
      </c>
      <c r="E7497" s="6">
        <v>-84.999576200000007</v>
      </c>
    </row>
    <row r="7498" spans="4:5" x14ac:dyDescent="0.25">
      <c r="D7498" s="10">
        <v>1.5399799999999999E-6</v>
      </c>
      <c r="E7498" s="6">
        <v>-85.180274600000004</v>
      </c>
    </row>
    <row r="7499" spans="4:5" x14ac:dyDescent="0.25">
      <c r="D7499" s="10">
        <v>1.5399840000000001E-6</v>
      </c>
      <c r="E7499" s="6">
        <v>-84.893858100000003</v>
      </c>
    </row>
    <row r="7500" spans="4:5" x14ac:dyDescent="0.25">
      <c r="D7500" s="10">
        <v>1.539988E-6</v>
      </c>
      <c r="E7500" s="6">
        <v>-85.162403299999994</v>
      </c>
    </row>
    <row r="7501" spans="4:5" x14ac:dyDescent="0.25">
      <c r="D7501" s="10">
        <v>1.5399920000000001E-6</v>
      </c>
      <c r="E7501" s="6">
        <v>-85.349194100000005</v>
      </c>
    </row>
    <row r="7502" spans="4:5" x14ac:dyDescent="0.25">
      <c r="D7502" s="10">
        <v>1.539996E-6</v>
      </c>
      <c r="E7502" s="6">
        <v>-85.569933199999994</v>
      </c>
    </row>
    <row r="7503" spans="4:5" x14ac:dyDescent="0.25">
      <c r="D7503" s="10">
        <v>1.5400000000000001E-6</v>
      </c>
      <c r="E7503" s="6">
        <v>-85.201815800000006</v>
      </c>
    </row>
    <row r="7504" spans="4:5" x14ac:dyDescent="0.25">
      <c r="D7504" s="10">
        <v>1.540004E-6</v>
      </c>
      <c r="E7504" s="6">
        <v>-85.052213800000004</v>
      </c>
    </row>
    <row r="7505" spans="4:5" x14ac:dyDescent="0.25">
      <c r="D7505" s="10">
        <v>1.5400080000000001E-6</v>
      </c>
      <c r="E7505" s="6">
        <v>-85.392764200000002</v>
      </c>
    </row>
    <row r="7506" spans="4:5" x14ac:dyDescent="0.25">
      <c r="D7506" s="10">
        <v>1.540012E-6</v>
      </c>
      <c r="E7506" s="6">
        <v>-85.164994300000004</v>
      </c>
    </row>
    <row r="7507" spans="4:5" x14ac:dyDescent="0.25">
      <c r="D7507" s="10">
        <v>1.5400160000000001E-6</v>
      </c>
      <c r="E7507" s="6">
        <v>-84.936666200000005</v>
      </c>
    </row>
    <row r="7508" spans="4:5" x14ac:dyDescent="0.25">
      <c r="D7508" s="10">
        <v>1.54002E-6</v>
      </c>
      <c r="E7508" s="6">
        <v>-85.974204</v>
      </c>
    </row>
    <row r="7509" spans="4:5" x14ac:dyDescent="0.25">
      <c r="D7509" s="10">
        <v>1.5400240000000001E-6</v>
      </c>
      <c r="E7509" s="6">
        <v>-85.614644799999994</v>
      </c>
    </row>
    <row r="7510" spans="4:5" x14ac:dyDescent="0.25">
      <c r="D7510" s="10">
        <v>1.540028E-6</v>
      </c>
      <c r="E7510" s="6">
        <v>-85.699072799999996</v>
      </c>
    </row>
    <row r="7511" spans="4:5" x14ac:dyDescent="0.25">
      <c r="D7511" s="10">
        <v>1.5400319999999999E-6</v>
      </c>
      <c r="E7511" s="6">
        <v>-84.815797900000007</v>
      </c>
    </row>
    <row r="7512" spans="4:5" x14ac:dyDescent="0.25">
      <c r="D7512" s="10">
        <v>1.540036E-6</v>
      </c>
      <c r="E7512" s="6">
        <v>-85.289017700000002</v>
      </c>
    </row>
    <row r="7513" spans="4:5" x14ac:dyDescent="0.25">
      <c r="D7513" s="10">
        <v>1.5400399999999999E-6</v>
      </c>
      <c r="E7513" s="6">
        <v>-85.581099100000003</v>
      </c>
    </row>
    <row r="7514" spans="4:5" x14ac:dyDescent="0.25">
      <c r="D7514" s="10">
        <v>1.540044E-6</v>
      </c>
      <c r="E7514" s="6">
        <v>-85.520870700000003</v>
      </c>
    </row>
    <row r="7515" spans="4:5" x14ac:dyDescent="0.25">
      <c r="D7515" s="10">
        <v>1.5400479999999999E-6</v>
      </c>
      <c r="E7515" s="6">
        <v>-85.173930900000002</v>
      </c>
    </row>
    <row r="7516" spans="4:5" x14ac:dyDescent="0.25">
      <c r="D7516" s="10">
        <v>1.540052E-6</v>
      </c>
      <c r="E7516" s="6">
        <v>-85.429557599999995</v>
      </c>
    </row>
    <row r="7517" spans="4:5" x14ac:dyDescent="0.25">
      <c r="D7517" s="10">
        <v>1.5400559999999999E-6</v>
      </c>
      <c r="E7517" s="6">
        <v>-85.576608300000004</v>
      </c>
    </row>
    <row r="7518" spans="4:5" x14ac:dyDescent="0.25">
      <c r="D7518" s="10">
        <v>1.54006E-6</v>
      </c>
      <c r="E7518" s="6">
        <v>-85.970481300000003</v>
      </c>
    </row>
    <row r="7519" spans="4:5" x14ac:dyDescent="0.25">
      <c r="D7519" s="10">
        <v>1.5400639999999999E-6</v>
      </c>
      <c r="E7519" s="6">
        <v>-85.7552843</v>
      </c>
    </row>
    <row r="7520" spans="4:5" x14ac:dyDescent="0.25">
      <c r="D7520" s="10">
        <v>1.540068E-6</v>
      </c>
      <c r="E7520" s="6">
        <v>-85.502095299999993</v>
      </c>
    </row>
    <row r="7521" spans="4:5" x14ac:dyDescent="0.25">
      <c r="D7521" s="10">
        <v>1.5400719999999999E-6</v>
      </c>
      <c r="E7521" s="6">
        <v>-85.323226500000004</v>
      </c>
    </row>
    <row r="7522" spans="4:5" x14ac:dyDescent="0.25">
      <c r="D7522" s="10">
        <v>1.5400760000000001E-6</v>
      </c>
      <c r="E7522" s="6">
        <v>-85.359659899999997</v>
      </c>
    </row>
    <row r="7523" spans="4:5" x14ac:dyDescent="0.25">
      <c r="D7523" s="10">
        <v>1.54008E-6</v>
      </c>
      <c r="E7523" s="6">
        <v>-85.390340800000004</v>
      </c>
    </row>
    <row r="7524" spans="4:5" x14ac:dyDescent="0.25">
      <c r="D7524" s="10">
        <v>1.5400840000000001E-6</v>
      </c>
      <c r="E7524" s="6">
        <v>-85.770843600000006</v>
      </c>
    </row>
    <row r="7525" spans="4:5" x14ac:dyDescent="0.25">
      <c r="D7525" s="10">
        <v>1.540088E-6</v>
      </c>
      <c r="E7525" s="6">
        <v>-85.274555100000001</v>
      </c>
    </row>
    <row r="7526" spans="4:5" x14ac:dyDescent="0.25">
      <c r="D7526" s="10">
        <v>1.5400920000000001E-6</v>
      </c>
      <c r="E7526" s="6">
        <v>-85.210746200000003</v>
      </c>
    </row>
    <row r="7527" spans="4:5" x14ac:dyDescent="0.25">
      <c r="D7527" s="10">
        <v>1.540096E-6</v>
      </c>
      <c r="E7527" s="6">
        <v>-85.818450999999996</v>
      </c>
    </row>
    <row r="7528" spans="4:5" x14ac:dyDescent="0.25">
      <c r="D7528" s="10">
        <v>1.5401000000000001E-6</v>
      </c>
      <c r="E7528" s="6">
        <v>-85.256118099999995</v>
      </c>
    </row>
    <row r="7529" spans="4:5" x14ac:dyDescent="0.25">
      <c r="D7529" s="10">
        <v>1.540104E-6</v>
      </c>
      <c r="E7529" s="6">
        <v>-85.495792199999997</v>
      </c>
    </row>
    <row r="7530" spans="4:5" x14ac:dyDescent="0.25">
      <c r="D7530" s="10">
        <v>1.5401080000000001E-6</v>
      </c>
      <c r="E7530" s="6">
        <v>-85.053331099999994</v>
      </c>
    </row>
    <row r="7531" spans="4:5" x14ac:dyDescent="0.25">
      <c r="D7531" s="10">
        <v>1.540112E-6</v>
      </c>
      <c r="E7531" s="6">
        <v>-85.196850499999996</v>
      </c>
    </row>
    <row r="7532" spans="4:5" x14ac:dyDescent="0.25">
      <c r="D7532" s="10">
        <v>1.5401160000000001E-6</v>
      </c>
      <c r="E7532" s="6">
        <v>-85.218086900000003</v>
      </c>
    </row>
    <row r="7533" spans="4:5" x14ac:dyDescent="0.25">
      <c r="D7533" s="10">
        <v>1.54012E-6</v>
      </c>
      <c r="E7533" s="6">
        <v>-85.209717699999999</v>
      </c>
    </row>
    <row r="7534" spans="4:5" x14ac:dyDescent="0.25">
      <c r="D7534" s="10">
        <v>1.5401239999999999E-6</v>
      </c>
      <c r="E7534" s="6">
        <v>-85.855349799999999</v>
      </c>
    </row>
    <row r="7535" spans="4:5" x14ac:dyDescent="0.25">
      <c r="D7535" s="10">
        <v>1.540128E-6</v>
      </c>
      <c r="E7535" s="6">
        <v>-85.161374600000002</v>
      </c>
    </row>
    <row r="7536" spans="4:5" x14ac:dyDescent="0.25">
      <c r="D7536" s="10">
        <v>1.5401319999999999E-6</v>
      </c>
      <c r="E7536" s="6">
        <v>-85.367204900000004</v>
      </c>
    </row>
    <row r="7537" spans="4:5" x14ac:dyDescent="0.25">
      <c r="D7537" s="10">
        <v>1.540136E-6</v>
      </c>
      <c r="E7537" s="6">
        <v>-85.068891899999997</v>
      </c>
    </row>
    <row r="7538" spans="4:5" x14ac:dyDescent="0.25">
      <c r="D7538" s="10">
        <v>1.5401399999999999E-6</v>
      </c>
      <c r="E7538" s="6">
        <v>-85.944963799999996</v>
      </c>
    </row>
    <row r="7539" spans="4:5" x14ac:dyDescent="0.25">
      <c r="D7539" s="10">
        <v>1.540144E-6</v>
      </c>
      <c r="E7539" s="6">
        <v>-85.683406000000005</v>
      </c>
    </row>
    <row r="7540" spans="4:5" x14ac:dyDescent="0.25">
      <c r="D7540" s="10">
        <v>1.5401479999999999E-6</v>
      </c>
      <c r="E7540" s="6">
        <v>-84.973147999999995</v>
      </c>
    </row>
    <row r="7541" spans="4:5" x14ac:dyDescent="0.25">
      <c r="D7541" s="10">
        <v>1.540152E-6</v>
      </c>
      <c r="E7541" s="6">
        <v>-85.180354600000001</v>
      </c>
    </row>
    <row r="7542" spans="4:5" x14ac:dyDescent="0.25">
      <c r="D7542" s="10">
        <v>1.5401559999999999E-6</v>
      </c>
      <c r="E7542" s="6">
        <v>-84.989947400000005</v>
      </c>
    </row>
    <row r="7543" spans="4:5" x14ac:dyDescent="0.25">
      <c r="D7543" s="10">
        <v>1.54016E-6</v>
      </c>
      <c r="E7543" s="6">
        <v>-84.862070399999993</v>
      </c>
    </row>
    <row r="7544" spans="4:5" x14ac:dyDescent="0.25">
      <c r="D7544" s="10">
        <v>1.5401639999999999E-6</v>
      </c>
      <c r="E7544" s="6">
        <v>-84.959778400000005</v>
      </c>
    </row>
    <row r="7545" spans="4:5" x14ac:dyDescent="0.25">
      <c r="D7545" s="10">
        <v>1.5401680000000001E-6</v>
      </c>
      <c r="E7545" s="6">
        <v>-85.192103599999996</v>
      </c>
    </row>
    <row r="7546" spans="4:5" x14ac:dyDescent="0.25">
      <c r="D7546" s="10">
        <v>1.540172E-6</v>
      </c>
      <c r="E7546" s="6">
        <v>-85.223073799999995</v>
      </c>
    </row>
    <row r="7547" spans="4:5" x14ac:dyDescent="0.25">
      <c r="D7547" s="10">
        <v>1.5401760000000001E-6</v>
      </c>
      <c r="E7547" s="6">
        <v>-85.688364199999995</v>
      </c>
    </row>
    <row r="7548" spans="4:5" x14ac:dyDescent="0.25">
      <c r="D7548" s="10">
        <v>1.54018E-6</v>
      </c>
      <c r="E7548" s="6">
        <v>-85.818956600000007</v>
      </c>
    </row>
    <row r="7549" spans="4:5" x14ac:dyDescent="0.25">
      <c r="D7549" s="10">
        <v>1.5401840000000001E-6</v>
      </c>
      <c r="E7549" s="6">
        <v>-85.702155099999999</v>
      </c>
    </row>
    <row r="7550" spans="4:5" x14ac:dyDescent="0.25">
      <c r="D7550" s="10">
        <v>1.540188E-6</v>
      </c>
      <c r="E7550" s="6">
        <v>-85.685933000000006</v>
      </c>
    </row>
    <row r="7551" spans="4:5" x14ac:dyDescent="0.25">
      <c r="D7551" s="10">
        <v>1.5401920000000001E-6</v>
      </c>
      <c r="E7551" s="6">
        <v>-85.217128700000004</v>
      </c>
    </row>
    <row r="7552" spans="4:5" x14ac:dyDescent="0.25">
      <c r="D7552" s="10">
        <v>1.540196E-6</v>
      </c>
      <c r="E7552" s="6">
        <v>-85.958179999999999</v>
      </c>
    </row>
    <row r="7553" spans="4:5" x14ac:dyDescent="0.25">
      <c r="D7553" s="10">
        <v>1.5402000000000001E-6</v>
      </c>
      <c r="E7553" s="6">
        <v>-86.015042199999996</v>
      </c>
    </row>
    <row r="7554" spans="4:5" x14ac:dyDescent="0.25">
      <c r="D7554" s="10">
        <v>1.540204E-6</v>
      </c>
      <c r="E7554" s="6">
        <v>-85.058263800000006</v>
      </c>
    </row>
    <row r="7555" spans="4:5" x14ac:dyDescent="0.25">
      <c r="D7555" s="10">
        <v>1.5402080000000001E-6</v>
      </c>
      <c r="E7555" s="6">
        <v>-85.004312999999996</v>
      </c>
    </row>
    <row r="7556" spans="4:5" x14ac:dyDescent="0.25">
      <c r="D7556" s="10">
        <v>1.540212E-6</v>
      </c>
      <c r="E7556" s="6">
        <v>-85.371978400000003</v>
      </c>
    </row>
    <row r="7557" spans="4:5" x14ac:dyDescent="0.25">
      <c r="D7557" s="10">
        <v>1.5402159999999999E-6</v>
      </c>
      <c r="E7557" s="6">
        <v>-85.772807099999994</v>
      </c>
    </row>
    <row r="7558" spans="4:5" x14ac:dyDescent="0.25">
      <c r="D7558" s="10">
        <v>1.54022E-6</v>
      </c>
      <c r="E7558" s="6">
        <v>-85.687898700000005</v>
      </c>
    </row>
    <row r="7559" spans="4:5" x14ac:dyDescent="0.25">
      <c r="D7559" s="10">
        <v>1.5402239999999999E-6</v>
      </c>
      <c r="E7559" s="6">
        <v>-84.943432700000002</v>
      </c>
    </row>
    <row r="7560" spans="4:5" x14ac:dyDescent="0.25">
      <c r="D7560" s="10">
        <v>1.540228E-6</v>
      </c>
      <c r="E7560" s="6">
        <v>-85.481498000000002</v>
      </c>
    </row>
    <row r="7561" spans="4:5" x14ac:dyDescent="0.25">
      <c r="D7561" s="10">
        <v>1.5402319999999999E-6</v>
      </c>
      <c r="E7561" s="6">
        <v>-85.064641600000002</v>
      </c>
    </row>
    <row r="7562" spans="4:5" x14ac:dyDescent="0.25">
      <c r="D7562" s="10">
        <v>1.540236E-6</v>
      </c>
      <c r="E7562" s="6">
        <v>-85.231713799999994</v>
      </c>
    </row>
    <row r="7563" spans="4:5" x14ac:dyDescent="0.25">
      <c r="D7563" s="10">
        <v>1.5402399999999999E-6</v>
      </c>
      <c r="E7563" s="6">
        <v>-85.275305599999996</v>
      </c>
    </row>
    <row r="7564" spans="4:5" x14ac:dyDescent="0.25">
      <c r="D7564" s="10">
        <v>1.540244E-6</v>
      </c>
      <c r="E7564" s="6">
        <v>-85.006207799999999</v>
      </c>
    </row>
    <row r="7565" spans="4:5" x14ac:dyDescent="0.25">
      <c r="D7565" s="10">
        <v>1.5402479999999999E-6</v>
      </c>
      <c r="E7565" s="6">
        <v>-85.303003599999997</v>
      </c>
    </row>
    <row r="7566" spans="4:5" x14ac:dyDescent="0.25">
      <c r="D7566" s="10">
        <v>1.540252E-6</v>
      </c>
      <c r="E7566" s="6">
        <v>-85.797026399999993</v>
      </c>
    </row>
    <row r="7567" spans="4:5" x14ac:dyDescent="0.25">
      <c r="D7567" s="10">
        <v>1.5402559999999999E-6</v>
      </c>
      <c r="E7567" s="6">
        <v>-84.949903500000005</v>
      </c>
    </row>
    <row r="7568" spans="4:5" x14ac:dyDescent="0.25">
      <c r="D7568" s="10">
        <v>1.5402600000000001E-6</v>
      </c>
      <c r="E7568" s="6">
        <v>-86.197462999999999</v>
      </c>
    </row>
    <row r="7569" spans="4:5" x14ac:dyDescent="0.25">
      <c r="D7569" s="10">
        <v>1.540264E-6</v>
      </c>
      <c r="E7569" s="6">
        <v>-86.023558300000005</v>
      </c>
    </row>
    <row r="7570" spans="4:5" x14ac:dyDescent="0.25">
      <c r="D7570" s="10">
        <v>1.5402680000000001E-6</v>
      </c>
      <c r="E7570" s="6">
        <v>-85.076151400000001</v>
      </c>
    </row>
    <row r="7571" spans="4:5" x14ac:dyDescent="0.25">
      <c r="D7571" s="10">
        <v>1.540272E-6</v>
      </c>
      <c r="E7571" s="6">
        <v>-85.445851700000006</v>
      </c>
    </row>
    <row r="7572" spans="4:5" x14ac:dyDescent="0.25">
      <c r="D7572" s="10">
        <v>1.5402760000000001E-6</v>
      </c>
      <c r="E7572" s="6">
        <v>-84.875132500000007</v>
      </c>
    </row>
    <row r="7573" spans="4:5" x14ac:dyDescent="0.25">
      <c r="D7573" s="10">
        <v>1.54028E-6</v>
      </c>
      <c r="E7573" s="6">
        <v>-84.949977799999999</v>
      </c>
    </row>
    <row r="7574" spans="4:5" x14ac:dyDescent="0.25">
      <c r="D7574" s="10">
        <v>1.5402840000000001E-6</v>
      </c>
      <c r="E7574" s="6">
        <v>-85.402090000000001</v>
      </c>
    </row>
    <row r="7575" spans="4:5" x14ac:dyDescent="0.25">
      <c r="D7575" s="10">
        <v>1.540288E-6</v>
      </c>
      <c r="E7575" s="6">
        <v>-85.178020099999998</v>
      </c>
    </row>
    <row r="7576" spans="4:5" x14ac:dyDescent="0.25">
      <c r="D7576" s="10">
        <v>1.5402920000000001E-6</v>
      </c>
      <c r="E7576" s="6">
        <v>-86.121955</v>
      </c>
    </row>
    <row r="7577" spans="4:5" x14ac:dyDescent="0.25">
      <c r="D7577" s="10">
        <v>1.540296E-6</v>
      </c>
      <c r="E7577" s="6">
        <v>-85.308189100000007</v>
      </c>
    </row>
    <row r="7578" spans="4:5" x14ac:dyDescent="0.25">
      <c r="D7578" s="10">
        <v>1.5403000000000001E-6</v>
      </c>
      <c r="E7578" s="6">
        <v>-85.427903700000002</v>
      </c>
    </row>
    <row r="7579" spans="4:5" x14ac:dyDescent="0.25">
      <c r="D7579" s="10">
        <v>1.540304E-6</v>
      </c>
      <c r="E7579" s="6">
        <v>-85.651496600000002</v>
      </c>
    </row>
    <row r="7580" spans="4:5" x14ac:dyDescent="0.25">
      <c r="D7580" s="10">
        <v>1.5403079999999999E-6</v>
      </c>
      <c r="E7580" s="6">
        <v>-85.765433900000005</v>
      </c>
    </row>
    <row r="7581" spans="4:5" x14ac:dyDescent="0.25">
      <c r="D7581" s="10">
        <v>1.540312E-6</v>
      </c>
      <c r="E7581" s="6">
        <v>-85.4786596</v>
      </c>
    </row>
    <row r="7582" spans="4:5" x14ac:dyDescent="0.25">
      <c r="D7582" s="10">
        <v>1.5403159999999999E-6</v>
      </c>
      <c r="E7582" s="6">
        <v>-85.648138399999993</v>
      </c>
    </row>
    <row r="7583" spans="4:5" x14ac:dyDescent="0.25">
      <c r="D7583" s="10">
        <v>1.54032E-6</v>
      </c>
      <c r="E7583" s="6">
        <v>-85.473535200000001</v>
      </c>
    </row>
    <row r="7584" spans="4:5" x14ac:dyDescent="0.25">
      <c r="D7584" s="10">
        <v>1.5403239999999999E-6</v>
      </c>
      <c r="E7584" s="6">
        <v>-85.546209099999999</v>
      </c>
    </row>
    <row r="7585" spans="4:5" x14ac:dyDescent="0.25">
      <c r="D7585" s="10">
        <v>1.540328E-6</v>
      </c>
      <c r="E7585" s="6">
        <v>-85.655985099999995</v>
      </c>
    </row>
    <row r="7586" spans="4:5" x14ac:dyDescent="0.25">
      <c r="D7586" s="10">
        <v>1.5403319999999999E-6</v>
      </c>
      <c r="E7586" s="6">
        <v>-85.403594900000002</v>
      </c>
    </row>
    <row r="7587" spans="4:5" x14ac:dyDescent="0.25">
      <c r="D7587" s="10">
        <v>1.540336E-6</v>
      </c>
      <c r="E7587" s="6">
        <v>-85.399968400000006</v>
      </c>
    </row>
    <row r="7588" spans="4:5" x14ac:dyDescent="0.25">
      <c r="D7588" s="10">
        <v>1.5403399999999999E-6</v>
      </c>
      <c r="E7588" s="6">
        <v>-85.593471399999999</v>
      </c>
    </row>
    <row r="7589" spans="4:5" x14ac:dyDescent="0.25">
      <c r="D7589" s="10">
        <v>1.540344E-6</v>
      </c>
      <c r="E7589" s="6">
        <v>-85.4211873</v>
      </c>
    </row>
    <row r="7590" spans="4:5" x14ac:dyDescent="0.25">
      <c r="D7590" s="10">
        <v>1.5403479999999999E-6</v>
      </c>
      <c r="E7590" s="6">
        <v>-85.564615200000006</v>
      </c>
    </row>
    <row r="7591" spans="4:5" x14ac:dyDescent="0.25">
      <c r="D7591" s="10">
        <v>1.5403520000000001E-6</v>
      </c>
      <c r="E7591" s="6">
        <v>-85.099722</v>
      </c>
    </row>
    <row r="7592" spans="4:5" x14ac:dyDescent="0.25">
      <c r="D7592" s="10">
        <v>1.540356E-6</v>
      </c>
      <c r="E7592" s="6">
        <v>-85.151291700000002</v>
      </c>
    </row>
    <row r="7593" spans="4:5" x14ac:dyDescent="0.25">
      <c r="D7593" s="10">
        <v>1.5403600000000001E-6</v>
      </c>
      <c r="E7593" s="6">
        <v>-85.733975900000004</v>
      </c>
    </row>
    <row r="7594" spans="4:5" x14ac:dyDescent="0.25">
      <c r="D7594" s="10">
        <v>1.540364E-6</v>
      </c>
      <c r="E7594" s="6">
        <v>-85.547015900000005</v>
      </c>
    </row>
    <row r="7595" spans="4:5" x14ac:dyDescent="0.25">
      <c r="D7595" s="10">
        <v>1.5403680000000001E-6</v>
      </c>
      <c r="E7595" s="6">
        <v>-85.294765200000001</v>
      </c>
    </row>
    <row r="7596" spans="4:5" x14ac:dyDescent="0.25">
      <c r="D7596" s="10">
        <v>1.540372E-6</v>
      </c>
      <c r="E7596" s="6">
        <v>-85.447702800000002</v>
      </c>
    </row>
    <row r="7597" spans="4:5" x14ac:dyDescent="0.25">
      <c r="D7597" s="10">
        <v>1.5403760000000001E-6</v>
      </c>
      <c r="E7597" s="6">
        <v>-85.988736799999998</v>
      </c>
    </row>
    <row r="7598" spans="4:5" x14ac:dyDescent="0.25">
      <c r="D7598" s="10">
        <v>1.54038E-6</v>
      </c>
      <c r="E7598" s="6">
        <v>-85.241345100000004</v>
      </c>
    </row>
    <row r="7599" spans="4:5" x14ac:dyDescent="0.25">
      <c r="D7599" s="10">
        <v>1.5403840000000001E-6</v>
      </c>
      <c r="E7599" s="6">
        <v>-85.157678599999997</v>
      </c>
    </row>
    <row r="7600" spans="4:5" x14ac:dyDescent="0.25">
      <c r="D7600" s="10">
        <v>1.540388E-6</v>
      </c>
      <c r="E7600" s="6">
        <v>-85.319187999999997</v>
      </c>
    </row>
    <row r="7601" spans="4:5" x14ac:dyDescent="0.25">
      <c r="D7601" s="10">
        <v>1.5403920000000001E-6</v>
      </c>
      <c r="E7601" s="6">
        <v>-85.727316900000005</v>
      </c>
    </row>
    <row r="7602" spans="4:5" x14ac:dyDescent="0.25">
      <c r="D7602" s="10">
        <v>1.540396E-6</v>
      </c>
      <c r="E7602" s="6">
        <v>-85.483347800000004</v>
      </c>
    </row>
    <row r="7603" spans="4:5" x14ac:dyDescent="0.25">
      <c r="D7603" s="10">
        <v>1.5403999999999999E-6</v>
      </c>
      <c r="E7603" s="6">
        <v>-85.391315599999999</v>
      </c>
    </row>
    <row r="7604" spans="4:5" x14ac:dyDescent="0.25">
      <c r="D7604" s="10">
        <v>1.540404E-6</v>
      </c>
      <c r="E7604" s="6">
        <v>-85.301641200000006</v>
      </c>
    </row>
    <row r="7605" spans="4:5" x14ac:dyDescent="0.25">
      <c r="D7605" s="10">
        <v>1.5404079999999999E-6</v>
      </c>
      <c r="E7605" s="6">
        <v>-84.994063999999995</v>
      </c>
    </row>
    <row r="7606" spans="4:5" x14ac:dyDescent="0.25">
      <c r="D7606" s="10">
        <v>1.540412E-6</v>
      </c>
      <c r="E7606" s="6">
        <v>-84.848694800000004</v>
      </c>
    </row>
    <row r="7607" spans="4:5" x14ac:dyDescent="0.25">
      <c r="D7607" s="10">
        <v>1.5404159999999999E-6</v>
      </c>
      <c r="E7607" s="6">
        <v>-85.617396499999998</v>
      </c>
    </row>
    <row r="7608" spans="4:5" x14ac:dyDescent="0.25">
      <c r="D7608" s="10">
        <v>1.54042E-6</v>
      </c>
      <c r="E7608" s="6">
        <v>-85.181777800000006</v>
      </c>
    </row>
    <row r="7609" spans="4:5" x14ac:dyDescent="0.25">
      <c r="D7609" s="10">
        <v>1.5404239999999999E-6</v>
      </c>
      <c r="E7609" s="6">
        <v>-85.085197800000003</v>
      </c>
    </row>
    <row r="7610" spans="4:5" x14ac:dyDescent="0.25">
      <c r="D7610" s="10">
        <v>1.540428E-6</v>
      </c>
      <c r="E7610" s="6">
        <v>-85.513686100000001</v>
      </c>
    </row>
    <row r="7611" spans="4:5" x14ac:dyDescent="0.25">
      <c r="D7611" s="10">
        <v>1.5404319999999999E-6</v>
      </c>
      <c r="E7611" s="6">
        <v>-85.864594999999994</v>
      </c>
    </row>
    <row r="7612" spans="4:5" x14ac:dyDescent="0.25">
      <c r="D7612" s="10">
        <v>1.540436E-6</v>
      </c>
      <c r="E7612" s="6">
        <v>-85.778991099999999</v>
      </c>
    </row>
    <row r="7613" spans="4:5" x14ac:dyDescent="0.25">
      <c r="D7613" s="10">
        <v>1.5404399999999999E-6</v>
      </c>
      <c r="E7613" s="6">
        <v>-85.301250899999999</v>
      </c>
    </row>
    <row r="7614" spans="4:5" x14ac:dyDescent="0.25">
      <c r="D7614" s="10">
        <v>1.5404440000000001E-6</v>
      </c>
      <c r="E7614" s="6">
        <v>-85.621292100000005</v>
      </c>
    </row>
    <row r="7615" spans="4:5" x14ac:dyDescent="0.25">
      <c r="D7615" s="10">
        <v>1.540448E-6</v>
      </c>
      <c r="E7615" s="6">
        <v>-85.168741800000006</v>
      </c>
    </row>
    <row r="7616" spans="4:5" x14ac:dyDescent="0.25">
      <c r="D7616" s="10">
        <v>1.5404520000000001E-6</v>
      </c>
      <c r="E7616" s="6">
        <v>-85.101697000000001</v>
      </c>
    </row>
    <row r="7617" spans="4:5" x14ac:dyDescent="0.25">
      <c r="D7617" s="10">
        <v>1.540456E-6</v>
      </c>
      <c r="E7617" s="6">
        <v>-85.274156399999995</v>
      </c>
    </row>
    <row r="7618" spans="4:5" x14ac:dyDescent="0.25">
      <c r="D7618" s="10">
        <v>1.5404600000000001E-6</v>
      </c>
      <c r="E7618" s="6">
        <v>-85.374164300000004</v>
      </c>
    </row>
    <row r="7619" spans="4:5" x14ac:dyDescent="0.25">
      <c r="D7619" s="10">
        <v>1.540464E-6</v>
      </c>
      <c r="E7619" s="6">
        <v>-85.211290300000002</v>
      </c>
    </row>
    <row r="7620" spans="4:5" x14ac:dyDescent="0.25">
      <c r="D7620" s="10">
        <v>1.5404680000000001E-6</v>
      </c>
      <c r="E7620" s="6">
        <v>-84.977489000000006</v>
      </c>
    </row>
    <row r="7621" spans="4:5" x14ac:dyDescent="0.25">
      <c r="D7621" s="10">
        <v>1.540472E-6</v>
      </c>
      <c r="E7621" s="6">
        <v>-84.725409299999995</v>
      </c>
    </row>
    <row r="7622" spans="4:5" x14ac:dyDescent="0.25">
      <c r="D7622" s="10">
        <v>1.5404760000000001E-6</v>
      </c>
      <c r="E7622" s="6">
        <v>-84.977620700000003</v>
      </c>
    </row>
    <row r="7623" spans="4:5" x14ac:dyDescent="0.25">
      <c r="D7623" s="10">
        <v>1.54048E-6</v>
      </c>
      <c r="E7623" s="6">
        <v>-85.093789000000001</v>
      </c>
    </row>
    <row r="7624" spans="4:5" x14ac:dyDescent="0.25">
      <c r="D7624" s="10">
        <v>1.5404840000000001E-6</v>
      </c>
      <c r="E7624" s="6">
        <v>-85.343617699999996</v>
      </c>
    </row>
    <row r="7625" spans="4:5" x14ac:dyDescent="0.25">
      <c r="D7625" s="10">
        <v>1.540488E-6</v>
      </c>
      <c r="E7625" s="6">
        <v>-85.2942666</v>
      </c>
    </row>
    <row r="7626" spans="4:5" x14ac:dyDescent="0.25">
      <c r="D7626" s="10">
        <v>1.5404919999999999E-6</v>
      </c>
      <c r="E7626" s="6">
        <v>-84.963482499999998</v>
      </c>
    </row>
    <row r="7627" spans="4:5" x14ac:dyDescent="0.25">
      <c r="D7627" s="10">
        <v>1.540496E-6</v>
      </c>
      <c r="E7627" s="6">
        <v>-85.498509499999997</v>
      </c>
    </row>
    <row r="7628" spans="4:5" x14ac:dyDescent="0.25">
      <c r="D7628" s="10">
        <v>1.5404999999999999E-6</v>
      </c>
      <c r="E7628" s="6">
        <v>-85.343913400000005</v>
      </c>
    </row>
    <row r="7629" spans="4:5" x14ac:dyDescent="0.25">
      <c r="D7629" s="10">
        <v>1.540504E-6</v>
      </c>
      <c r="E7629" s="6">
        <v>-85.082442</v>
      </c>
    </row>
    <row r="7630" spans="4:5" x14ac:dyDescent="0.25">
      <c r="D7630" s="10">
        <v>1.5405079999999999E-6</v>
      </c>
      <c r="E7630" s="6">
        <v>-85.622090499999999</v>
      </c>
    </row>
    <row r="7631" spans="4:5" x14ac:dyDescent="0.25">
      <c r="D7631" s="10">
        <v>1.540512E-6</v>
      </c>
      <c r="E7631" s="6">
        <v>-85.348332900000003</v>
      </c>
    </row>
    <row r="7632" spans="4:5" x14ac:dyDescent="0.25">
      <c r="D7632" s="10">
        <v>1.5405159999999999E-6</v>
      </c>
      <c r="E7632" s="6">
        <v>-84.816777000000002</v>
      </c>
    </row>
    <row r="7633" spans="4:5" x14ac:dyDescent="0.25">
      <c r="D7633" s="10">
        <v>1.54052E-6</v>
      </c>
      <c r="E7633" s="6">
        <v>-84.787325300000006</v>
      </c>
    </row>
    <row r="7634" spans="4:5" x14ac:dyDescent="0.25">
      <c r="D7634" s="10">
        <v>1.5405239999999999E-6</v>
      </c>
      <c r="E7634" s="6">
        <v>-85.206391199999999</v>
      </c>
    </row>
    <row r="7635" spans="4:5" x14ac:dyDescent="0.25">
      <c r="D7635" s="10">
        <v>1.540528E-6</v>
      </c>
      <c r="E7635" s="6">
        <v>-85.196609100000003</v>
      </c>
    </row>
    <row r="7636" spans="4:5" x14ac:dyDescent="0.25">
      <c r="D7636" s="10">
        <v>1.5405319999999999E-6</v>
      </c>
      <c r="E7636" s="6">
        <v>-85.244583800000001</v>
      </c>
    </row>
    <row r="7637" spans="4:5" x14ac:dyDescent="0.25">
      <c r="D7637" s="10">
        <v>1.5405360000000001E-6</v>
      </c>
      <c r="E7637" s="6">
        <v>-85.097284799999997</v>
      </c>
    </row>
    <row r="7638" spans="4:5" x14ac:dyDescent="0.25">
      <c r="D7638" s="10">
        <v>1.5405399999999999E-6</v>
      </c>
      <c r="E7638" s="6">
        <v>-85.152423799999994</v>
      </c>
    </row>
    <row r="7639" spans="4:5" x14ac:dyDescent="0.25">
      <c r="D7639" s="10">
        <v>1.5405440000000001E-6</v>
      </c>
      <c r="E7639" s="6">
        <v>-85.065327300000007</v>
      </c>
    </row>
    <row r="7640" spans="4:5" x14ac:dyDescent="0.25">
      <c r="D7640" s="10">
        <v>1.540548E-6</v>
      </c>
      <c r="E7640" s="6">
        <v>-85.556786000000002</v>
      </c>
    </row>
    <row r="7641" spans="4:5" x14ac:dyDescent="0.25">
      <c r="D7641" s="10">
        <v>1.5405520000000001E-6</v>
      </c>
      <c r="E7641" s="6">
        <v>-85.755405800000005</v>
      </c>
    </row>
    <row r="7642" spans="4:5" x14ac:dyDescent="0.25">
      <c r="D7642" s="10">
        <v>1.540556E-6</v>
      </c>
      <c r="E7642" s="6">
        <v>-85.554492800000006</v>
      </c>
    </row>
    <row r="7643" spans="4:5" x14ac:dyDescent="0.25">
      <c r="D7643" s="10">
        <v>1.5405600000000001E-6</v>
      </c>
      <c r="E7643" s="6">
        <v>-85.464798500000001</v>
      </c>
    </row>
    <row r="7644" spans="4:5" x14ac:dyDescent="0.25">
      <c r="D7644" s="10">
        <v>1.540564E-6</v>
      </c>
      <c r="E7644" s="6">
        <v>-85.7552235</v>
      </c>
    </row>
    <row r="7645" spans="4:5" x14ac:dyDescent="0.25">
      <c r="D7645" s="10">
        <v>1.5405680000000001E-6</v>
      </c>
      <c r="E7645" s="6">
        <v>-85.657295099999999</v>
      </c>
    </row>
    <row r="7646" spans="4:5" x14ac:dyDescent="0.25">
      <c r="D7646" s="10">
        <v>1.540572E-6</v>
      </c>
      <c r="E7646" s="6">
        <v>-85.869302899999994</v>
      </c>
    </row>
    <row r="7647" spans="4:5" x14ac:dyDescent="0.25">
      <c r="D7647" s="10">
        <v>1.5405760000000001E-6</v>
      </c>
      <c r="E7647" s="6">
        <v>-85.506146200000003</v>
      </c>
    </row>
    <row r="7648" spans="4:5" x14ac:dyDescent="0.25">
      <c r="D7648" s="10">
        <v>1.54058E-6</v>
      </c>
      <c r="E7648" s="6">
        <v>-86.112528800000007</v>
      </c>
    </row>
    <row r="7649" spans="4:5" x14ac:dyDescent="0.25">
      <c r="D7649" s="10">
        <v>1.5405840000000001E-6</v>
      </c>
      <c r="E7649" s="6">
        <v>-85.347753800000007</v>
      </c>
    </row>
    <row r="7650" spans="4:5" x14ac:dyDescent="0.25">
      <c r="D7650" s="10">
        <v>1.540588E-6</v>
      </c>
      <c r="E7650" s="6">
        <v>-85.332065</v>
      </c>
    </row>
    <row r="7651" spans="4:5" x14ac:dyDescent="0.25">
      <c r="D7651" s="10">
        <v>1.5405919999999999E-6</v>
      </c>
      <c r="E7651" s="6">
        <v>-85.560693799999996</v>
      </c>
    </row>
    <row r="7652" spans="4:5" x14ac:dyDescent="0.25">
      <c r="D7652" s="10">
        <v>1.540596E-6</v>
      </c>
      <c r="E7652" s="6">
        <v>-85.563705299999995</v>
      </c>
    </row>
    <row r="7653" spans="4:5" x14ac:dyDescent="0.25">
      <c r="D7653" s="10">
        <v>1.5405999999999999E-6</v>
      </c>
      <c r="E7653" s="6">
        <v>-85.256671800000007</v>
      </c>
    </row>
    <row r="7654" spans="4:5" x14ac:dyDescent="0.25">
      <c r="D7654" s="10">
        <v>1.540604E-6</v>
      </c>
      <c r="E7654" s="6">
        <v>-85.6930014</v>
      </c>
    </row>
    <row r="7655" spans="4:5" x14ac:dyDescent="0.25">
      <c r="D7655" s="10">
        <v>1.5406079999999999E-6</v>
      </c>
      <c r="E7655" s="6">
        <v>-85.203325300000003</v>
      </c>
    </row>
    <row r="7656" spans="4:5" x14ac:dyDescent="0.25">
      <c r="D7656" s="10">
        <v>1.540612E-6</v>
      </c>
      <c r="E7656" s="6">
        <v>-85.611163599999998</v>
      </c>
    </row>
    <row r="7657" spans="4:5" x14ac:dyDescent="0.25">
      <c r="D7657" s="10">
        <v>1.5406159999999999E-6</v>
      </c>
      <c r="E7657" s="6">
        <v>-85.506027200000005</v>
      </c>
    </row>
    <row r="7658" spans="4:5" x14ac:dyDescent="0.25">
      <c r="D7658" s="10">
        <v>1.54062E-6</v>
      </c>
      <c r="E7658" s="6">
        <v>-85.273305899999997</v>
      </c>
    </row>
    <row r="7659" spans="4:5" x14ac:dyDescent="0.25">
      <c r="D7659" s="10">
        <v>1.5406239999999999E-6</v>
      </c>
      <c r="E7659" s="6">
        <v>-85.018303200000005</v>
      </c>
    </row>
    <row r="7660" spans="4:5" x14ac:dyDescent="0.25">
      <c r="D7660" s="10">
        <v>1.540628E-6</v>
      </c>
      <c r="E7660" s="6">
        <v>-84.932568900000007</v>
      </c>
    </row>
    <row r="7661" spans="4:5" x14ac:dyDescent="0.25">
      <c r="D7661" s="10">
        <v>1.5406319999999999E-6</v>
      </c>
      <c r="E7661" s="6">
        <v>-85.596138600000003</v>
      </c>
    </row>
    <row r="7662" spans="4:5" x14ac:dyDescent="0.25">
      <c r="D7662" s="10">
        <v>1.5406360000000001E-6</v>
      </c>
      <c r="E7662" s="6">
        <v>-85.248421500000006</v>
      </c>
    </row>
    <row r="7663" spans="4:5" x14ac:dyDescent="0.25">
      <c r="D7663" s="10">
        <v>1.54064E-6</v>
      </c>
      <c r="E7663" s="6">
        <v>-85.032345199999995</v>
      </c>
    </row>
    <row r="7664" spans="4:5" x14ac:dyDescent="0.25">
      <c r="D7664" s="10">
        <v>1.5406440000000001E-6</v>
      </c>
      <c r="E7664" s="6">
        <v>-85.457941300000002</v>
      </c>
    </row>
    <row r="7665" spans="4:5" x14ac:dyDescent="0.25">
      <c r="D7665" s="10">
        <v>1.540648E-6</v>
      </c>
      <c r="E7665" s="6">
        <v>-85.313656699999996</v>
      </c>
    </row>
    <row r="7666" spans="4:5" x14ac:dyDescent="0.25">
      <c r="D7666" s="10">
        <v>1.5406520000000001E-6</v>
      </c>
      <c r="E7666" s="6">
        <v>-85.510048800000007</v>
      </c>
    </row>
    <row r="7667" spans="4:5" x14ac:dyDescent="0.25">
      <c r="D7667" s="10">
        <v>1.540656E-6</v>
      </c>
      <c r="E7667" s="6">
        <v>-85.354473200000001</v>
      </c>
    </row>
    <row r="7668" spans="4:5" x14ac:dyDescent="0.25">
      <c r="D7668" s="10">
        <v>1.5406600000000001E-6</v>
      </c>
      <c r="E7668" s="6">
        <v>-86.011080100000001</v>
      </c>
    </row>
    <row r="7669" spans="4:5" x14ac:dyDescent="0.25">
      <c r="D7669" s="10">
        <v>1.540664E-6</v>
      </c>
      <c r="E7669" s="6">
        <v>-84.917132199999998</v>
      </c>
    </row>
    <row r="7670" spans="4:5" x14ac:dyDescent="0.25">
      <c r="D7670" s="10">
        <v>1.5406680000000001E-6</v>
      </c>
      <c r="E7670" s="6">
        <v>-85.226539599999995</v>
      </c>
    </row>
    <row r="7671" spans="4:5" x14ac:dyDescent="0.25">
      <c r="D7671" s="10">
        <v>1.540672E-6</v>
      </c>
      <c r="E7671" s="6">
        <v>-84.893990400000007</v>
      </c>
    </row>
    <row r="7672" spans="4:5" x14ac:dyDescent="0.25">
      <c r="D7672" s="10">
        <v>1.5406760000000001E-6</v>
      </c>
      <c r="E7672" s="6">
        <v>-85.389695599999996</v>
      </c>
    </row>
    <row r="7673" spans="4:5" x14ac:dyDescent="0.25">
      <c r="D7673" s="10">
        <v>1.54068E-6</v>
      </c>
      <c r="E7673" s="6">
        <v>-85.466370299999994</v>
      </c>
    </row>
    <row r="7674" spans="4:5" x14ac:dyDescent="0.25">
      <c r="D7674" s="10">
        <v>1.5406839999999999E-6</v>
      </c>
      <c r="E7674" s="6">
        <v>-85.4165943</v>
      </c>
    </row>
    <row r="7675" spans="4:5" x14ac:dyDescent="0.25">
      <c r="D7675" s="10">
        <v>1.540688E-6</v>
      </c>
      <c r="E7675" s="6">
        <v>-85.542786300000003</v>
      </c>
    </row>
    <row r="7676" spans="4:5" x14ac:dyDescent="0.25">
      <c r="D7676" s="10">
        <v>1.5406919999999999E-6</v>
      </c>
      <c r="E7676" s="6">
        <v>-85.724837600000001</v>
      </c>
    </row>
    <row r="7677" spans="4:5" x14ac:dyDescent="0.25">
      <c r="D7677" s="10">
        <v>1.540696E-6</v>
      </c>
      <c r="E7677" s="6">
        <v>-85.678874899999997</v>
      </c>
    </row>
    <row r="7678" spans="4:5" x14ac:dyDescent="0.25">
      <c r="D7678" s="10">
        <v>1.5406999999999999E-6</v>
      </c>
      <c r="E7678" s="6">
        <v>-85.538648800000004</v>
      </c>
    </row>
    <row r="7679" spans="4:5" x14ac:dyDescent="0.25">
      <c r="D7679" s="10">
        <v>1.540704E-6</v>
      </c>
      <c r="E7679" s="6">
        <v>-85.108507700000004</v>
      </c>
    </row>
    <row r="7680" spans="4:5" x14ac:dyDescent="0.25">
      <c r="D7680" s="10">
        <v>1.5407079999999999E-6</v>
      </c>
      <c r="E7680" s="6">
        <v>-85.571935600000003</v>
      </c>
    </row>
    <row r="7681" spans="4:5" x14ac:dyDescent="0.25">
      <c r="D7681" s="10">
        <v>1.540712E-6</v>
      </c>
      <c r="E7681" s="6">
        <v>-85.425898500000002</v>
      </c>
    </row>
    <row r="7682" spans="4:5" x14ac:dyDescent="0.25">
      <c r="D7682" s="10">
        <v>1.5407159999999999E-6</v>
      </c>
      <c r="E7682" s="6">
        <v>-84.949081899999996</v>
      </c>
    </row>
    <row r="7683" spans="4:5" x14ac:dyDescent="0.25">
      <c r="D7683" s="10">
        <v>1.54072E-6</v>
      </c>
      <c r="E7683" s="6">
        <v>-85.233621299999996</v>
      </c>
    </row>
    <row r="7684" spans="4:5" x14ac:dyDescent="0.25">
      <c r="D7684" s="10">
        <v>1.5407239999999999E-6</v>
      </c>
      <c r="E7684" s="6">
        <v>-85.584798300000003</v>
      </c>
    </row>
    <row r="7685" spans="4:5" x14ac:dyDescent="0.25">
      <c r="D7685" s="10">
        <v>1.5407280000000001E-6</v>
      </c>
      <c r="E7685" s="6">
        <v>-85.366054500000004</v>
      </c>
    </row>
    <row r="7686" spans="4:5" x14ac:dyDescent="0.25">
      <c r="D7686" s="10">
        <v>1.540732E-6</v>
      </c>
      <c r="E7686" s="6">
        <v>-85.367744900000005</v>
      </c>
    </row>
    <row r="7687" spans="4:5" x14ac:dyDescent="0.25">
      <c r="D7687" s="10">
        <v>1.5407360000000001E-6</v>
      </c>
      <c r="E7687" s="6">
        <v>-84.816235800000001</v>
      </c>
    </row>
    <row r="7688" spans="4:5" x14ac:dyDescent="0.25">
      <c r="D7688" s="10">
        <v>1.54074E-6</v>
      </c>
      <c r="E7688" s="6">
        <v>-85.172552899999999</v>
      </c>
    </row>
    <row r="7689" spans="4:5" x14ac:dyDescent="0.25">
      <c r="D7689" s="10">
        <v>1.5407440000000001E-6</v>
      </c>
      <c r="E7689" s="6">
        <v>-85.077900200000002</v>
      </c>
    </row>
    <row r="7690" spans="4:5" x14ac:dyDescent="0.25">
      <c r="D7690" s="10">
        <v>1.540748E-6</v>
      </c>
      <c r="E7690" s="6">
        <v>-85.380036399999995</v>
      </c>
    </row>
    <row r="7691" spans="4:5" x14ac:dyDescent="0.25">
      <c r="D7691" s="10">
        <v>1.5407520000000001E-6</v>
      </c>
      <c r="E7691" s="6">
        <v>-85.548342500000004</v>
      </c>
    </row>
    <row r="7692" spans="4:5" x14ac:dyDescent="0.25">
      <c r="D7692" s="10">
        <v>1.540756E-6</v>
      </c>
      <c r="E7692" s="6">
        <v>-85.224828599999995</v>
      </c>
    </row>
    <row r="7693" spans="4:5" x14ac:dyDescent="0.25">
      <c r="D7693" s="10">
        <v>1.5407600000000001E-6</v>
      </c>
      <c r="E7693" s="6">
        <v>-85.579458399999993</v>
      </c>
    </row>
    <row r="7694" spans="4:5" x14ac:dyDescent="0.25">
      <c r="D7694" s="10">
        <v>1.540764E-6</v>
      </c>
      <c r="E7694" s="6">
        <v>-85.354789199999999</v>
      </c>
    </row>
    <row r="7695" spans="4:5" x14ac:dyDescent="0.25">
      <c r="D7695" s="10">
        <v>1.5407680000000001E-6</v>
      </c>
      <c r="E7695" s="6">
        <v>-85.070098099999996</v>
      </c>
    </row>
    <row r="7696" spans="4:5" x14ac:dyDescent="0.25">
      <c r="D7696" s="10">
        <v>1.540772E-6</v>
      </c>
      <c r="E7696" s="6">
        <v>-85.0386898</v>
      </c>
    </row>
    <row r="7697" spans="4:5" x14ac:dyDescent="0.25">
      <c r="D7697" s="10">
        <v>1.5407759999999999E-6</v>
      </c>
      <c r="E7697" s="6">
        <v>-85.215554499999996</v>
      </c>
    </row>
    <row r="7698" spans="4:5" x14ac:dyDescent="0.25">
      <c r="D7698" s="10">
        <v>1.54078E-6</v>
      </c>
      <c r="E7698" s="6">
        <v>-85.526533599999993</v>
      </c>
    </row>
    <row r="7699" spans="4:5" x14ac:dyDescent="0.25">
      <c r="D7699" s="10">
        <v>1.5407839999999999E-6</v>
      </c>
      <c r="E7699" s="6">
        <v>-85.273603399999999</v>
      </c>
    </row>
    <row r="7700" spans="4:5" x14ac:dyDescent="0.25">
      <c r="D7700" s="10">
        <v>1.540788E-6</v>
      </c>
      <c r="E7700" s="6">
        <v>-85.778443199999998</v>
      </c>
    </row>
    <row r="7701" spans="4:5" x14ac:dyDescent="0.25">
      <c r="D7701" s="10">
        <v>1.5407919999999999E-6</v>
      </c>
      <c r="E7701" s="6">
        <v>-85.724031999999994</v>
      </c>
    </row>
    <row r="7702" spans="4:5" x14ac:dyDescent="0.25">
      <c r="D7702" s="10">
        <v>1.540796E-6</v>
      </c>
      <c r="E7702" s="6">
        <v>-85.3982551</v>
      </c>
    </row>
    <row r="7703" spans="4:5" x14ac:dyDescent="0.25">
      <c r="D7703" s="10">
        <v>1.5407999999999999E-6</v>
      </c>
      <c r="E7703" s="6">
        <v>-85.473821299999997</v>
      </c>
    </row>
    <row r="7704" spans="4:5" x14ac:dyDescent="0.25">
      <c r="D7704" s="10">
        <v>1.540804E-6</v>
      </c>
      <c r="E7704" s="6">
        <v>-85.777719000000005</v>
      </c>
    </row>
    <row r="7705" spans="4:5" x14ac:dyDescent="0.25">
      <c r="D7705" s="10">
        <v>1.5408079999999999E-6</v>
      </c>
      <c r="E7705" s="6">
        <v>-85.268600000000006</v>
      </c>
    </row>
    <row r="7706" spans="4:5" x14ac:dyDescent="0.25">
      <c r="D7706" s="10">
        <v>1.540812E-6</v>
      </c>
      <c r="E7706" s="6">
        <v>-85.395616599999997</v>
      </c>
    </row>
    <row r="7707" spans="4:5" x14ac:dyDescent="0.25">
      <c r="D7707" s="10">
        <v>1.5408159999999999E-6</v>
      </c>
      <c r="E7707" s="6">
        <v>-85.290474500000002</v>
      </c>
    </row>
    <row r="7708" spans="4:5" x14ac:dyDescent="0.25">
      <c r="D7708" s="10">
        <v>1.5408200000000001E-6</v>
      </c>
      <c r="E7708" s="6">
        <v>-85.286002499999995</v>
      </c>
    </row>
    <row r="7709" spans="4:5" x14ac:dyDescent="0.25">
      <c r="D7709" s="10">
        <v>1.540824E-6</v>
      </c>
      <c r="E7709" s="6">
        <v>-84.919380500000003</v>
      </c>
    </row>
    <row r="7710" spans="4:5" x14ac:dyDescent="0.25">
      <c r="D7710" s="10">
        <v>1.5408280000000001E-6</v>
      </c>
      <c r="E7710" s="6">
        <v>-85.082128299999994</v>
      </c>
    </row>
    <row r="7711" spans="4:5" x14ac:dyDescent="0.25">
      <c r="D7711" s="10">
        <v>1.540832E-6</v>
      </c>
      <c r="E7711" s="6">
        <v>-85.329537900000005</v>
      </c>
    </row>
    <row r="7712" spans="4:5" x14ac:dyDescent="0.25">
      <c r="D7712" s="10">
        <v>1.5408360000000001E-6</v>
      </c>
      <c r="E7712" s="6">
        <v>-85.1338303</v>
      </c>
    </row>
    <row r="7713" spans="4:5" x14ac:dyDescent="0.25">
      <c r="D7713" s="10">
        <v>1.54084E-6</v>
      </c>
      <c r="E7713" s="6">
        <v>-86.533034400000005</v>
      </c>
    </row>
    <row r="7714" spans="4:5" x14ac:dyDescent="0.25">
      <c r="D7714" s="10">
        <v>1.5408440000000001E-6</v>
      </c>
      <c r="E7714" s="6">
        <v>-85.223969800000006</v>
      </c>
    </row>
    <row r="7715" spans="4:5" x14ac:dyDescent="0.25">
      <c r="D7715" s="10">
        <v>1.540848E-6</v>
      </c>
      <c r="E7715" s="6">
        <v>-85.552929599999999</v>
      </c>
    </row>
    <row r="7716" spans="4:5" x14ac:dyDescent="0.25">
      <c r="D7716" s="10">
        <v>1.5408520000000001E-6</v>
      </c>
      <c r="E7716" s="6">
        <v>-85.395379599999998</v>
      </c>
    </row>
    <row r="7717" spans="4:5" x14ac:dyDescent="0.25">
      <c r="D7717" s="10">
        <v>1.540856E-6</v>
      </c>
      <c r="E7717" s="6">
        <v>-85.013289200000003</v>
      </c>
    </row>
    <row r="7718" spans="4:5" x14ac:dyDescent="0.25">
      <c r="D7718" s="10">
        <v>1.5408600000000001E-6</v>
      </c>
      <c r="E7718" s="6">
        <v>-85.500878599999993</v>
      </c>
    </row>
    <row r="7719" spans="4:5" x14ac:dyDescent="0.25">
      <c r="D7719" s="10">
        <v>1.540864E-6</v>
      </c>
      <c r="E7719" s="6">
        <v>-85.211904000000004</v>
      </c>
    </row>
    <row r="7720" spans="4:5" x14ac:dyDescent="0.25">
      <c r="D7720" s="10">
        <v>1.5408679999999999E-6</v>
      </c>
      <c r="E7720" s="6">
        <v>-85.704548799999998</v>
      </c>
    </row>
    <row r="7721" spans="4:5" x14ac:dyDescent="0.25">
      <c r="D7721" s="10">
        <v>1.540872E-6</v>
      </c>
      <c r="E7721" s="6">
        <v>-85.039442399999999</v>
      </c>
    </row>
    <row r="7722" spans="4:5" x14ac:dyDescent="0.25">
      <c r="D7722" s="10">
        <v>1.5408759999999999E-6</v>
      </c>
      <c r="E7722" s="6">
        <v>-84.966879700000007</v>
      </c>
    </row>
    <row r="7723" spans="4:5" x14ac:dyDescent="0.25">
      <c r="D7723" s="10">
        <v>1.54088E-6</v>
      </c>
      <c r="E7723" s="6">
        <v>-85.146850499999999</v>
      </c>
    </row>
    <row r="7724" spans="4:5" x14ac:dyDescent="0.25">
      <c r="D7724" s="10">
        <v>1.5408839999999999E-6</v>
      </c>
      <c r="E7724" s="6">
        <v>-85.461455999999998</v>
      </c>
    </row>
    <row r="7725" spans="4:5" x14ac:dyDescent="0.25">
      <c r="D7725" s="10">
        <v>1.540888E-6</v>
      </c>
      <c r="E7725" s="6">
        <v>-85.655141900000004</v>
      </c>
    </row>
    <row r="7726" spans="4:5" x14ac:dyDescent="0.25">
      <c r="D7726" s="10">
        <v>1.5408919999999999E-6</v>
      </c>
      <c r="E7726" s="6">
        <v>-85.214859099999998</v>
      </c>
    </row>
    <row r="7727" spans="4:5" x14ac:dyDescent="0.25">
      <c r="D7727" s="10">
        <v>1.540896E-6</v>
      </c>
      <c r="E7727" s="6">
        <v>-85.257087299999995</v>
      </c>
    </row>
    <row r="7728" spans="4:5" x14ac:dyDescent="0.25">
      <c r="D7728" s="10">
        <v>1.5408999999999999E-6</v>
      </c>
      <c r="E7728" s="6">
        <v>-85.053418600000001</v>
      </c>
    </row>
    <row r="7729" spans="4:5" x14ac:dyDescent="0.25">
      <c r="D7729" s="10">
        <v>1.540904E-6</v>
      </c>
      <c r="E7729" s="6">
        <v>-85.156984899999998</v>
      </c>
    </row>
    <row r="7730" spans="4:5" x14ac:dyDescent="0.25">
      <c r="D7730" s="10">
        <v>1.5409079999999999E-6</v>
      </c>
      <c r="E7730" s="6">
        <v>-84.7777308</v>
      </c>
    </row>
    <row r="7731" spans="4:5" x14ac:dyDescent="0.25">
      <c r="D7731" s="10">
        <v>1.5409120000000001E-6</v>
      </c>
      <c r="E7731" s="6">
        <v>-84.941935400000006</v>
      </c>
    </row>
    <row r="7732" spans="4:5" x14ac:dyDescent="0.25">
      <c r="D7732" s="10">
        <v>1.540916E-6</v>
      </c>
      <c r="E7732" s="6">
        <v>-85.175143899999995</v>
      </c>
    </row>
    <row r="7733" spans="4:5" x14ac:dyDescent="0.25">
      <c r="D7733" s="10">
        <v>1.5409200000000001E-6</v>
      </c>
      <c r="E7733" s="6">
        <v>-85.105702300000004</v>
      </c>
    </row>
    <row r="7734" spans="4:5" x14ac:dyDescent="0.25">
      <c r="D7734" s="10">
        <v>1.540924E-6</v>
      </c>
      <c r="E7734" s="6">
        <v>-85.882344599999996</v>
      </c>
    </row>
    <row r="7735" spans="4:5" x14ac:dyDescent="0.25">
      <c r="D7735" s="10">
        <v>1.5409280000000001E-6</v>
      </c>
      <c r="E7735" s="6">
        <v>-85.098943899999995</v>
      </c>
    </row>
    <row r="7736" spans="4:5" x14ac:dyDescent="0.25">
      <c r="D7736" s="10">
        <v>1.540932E-6</v>
      </c>
      <c r="E7736" s="6">
        <v>-86.426326900000007</v>
      </c>
    </row>
    <row r="7737" spans="4:5" x14ac:dyDescent="0.25">
      <c r="D7737" s="10">
        <v>1.5409360000000001E-6</v>
      </c>
      <c r="E7737" s="6">
        <v>-85.170181600000006</v>
      </c>
    </row>
    <row r="7738" spans="4:5" x14ac:dyDescent="0.25">
      <c r="D7738" s="10">
        <v>1.54094E-6</v>
      </c>
      <c r="E7738" s="6">
        <v>-86.173019600000003</v>
      </c>
    </row>
    <row r="7739" spans="4:5" x14ac:dyDescent="0.25">
      <c r="D7739" s="10">
        <v>1.5409440000000001E-6</v>
      </c>
      <c r="E7739" s="6">
        <v>-85.269108799999998</v>
      </c>
    </row>
    <row r="7740" spans="4:5" x14ac:dyDescent="0.25">
      <c r="D7740" s="10">
        <v>1.540948E-6</v>
      </c>
      <c r="E7740" s="6">
        <v>-85.580446600000002</v>
      </c>
    </row>
    <row r="7741" spans="4:5" x14ac:dyDescent="0.25">
      <c r="D7741" s="10">
        <v>1.5409520000000001E-6</v>
      </c>
      <c r="E7741" s="6">
        <v>-85.418007900000006</v>
      </c>
    </row>
    <row r="7742" spans="4:5" x14ac:dyDescent="0.25">
      <c r="D7742" s="10">
        <v>1.540956E-6</v>
      </c>
      <c r="E7742" s="6">
        <v>-84.836972000000003</v>
      </c>
    </row>
    <row r="7743" spans="4:5" x14ac:dyDescent="0.25">
      <c r="D7743" s="10">
        <v>1.5409599999999999E-6</v>
      </c>
      <c r="E7743" s="6">
        <v>-86.564202399999999</v>
      </c>
    </row>
    <row r="7744" spans="4:5" x14ac:dyDescent="0.25">
      <c r="D7744" s="10">
        <v>1.540964E-6</v>
      </c>
      <c r="E7744" s="6">
        <v>-84.909125299999999</v>
      </c>
    </row>
    <row r="7745" spans="4:5" x14ac:dyDescent="0.25">
      <c r="D7745" s="10">
        <v>1.5409679999999999E-6</v>
      </c>
      <c r="E7745" s="6">
        <v>-85.9202449</v>
      </c>
    </row>
    <row r="7746" spans="4:5" x14ac:dyDescent="0.25">
      <c r="D7746" s="10">
        <v>1.540972E-6</v>
      </c>
      <c r="E7746" s="6">
        <v>-85.892708499999998</v>
      </c>
    </row>
    <row r="7747" spans="4:5" x14ac:dyDescent="0.25">
      <c r="D7747" s="10">
        <v>1.5409759999999999E-6</v>
      </c>
      <c r="E7747" s="6">
        <v>-85.925681299999994</v>
      </c>
    </row>
    <row r="7748" spans="4:5" x14ac:dyDescent="0.25">
      <c r="D7748" s="10">
        <v>1.54098E-6</v>
      </c>
      <c r="E7748" s="6">
        <v>-85.776895199999998</v>
      </c>
    </row>
    <row r="7749" spans="4:5" x14ac:dyDescent="0.25">
      <c r="D7749" s="10">
        <v>1.5409839999999999E-6</v>
      </c>
      <c r="E7749" s="6">
        <v>-86.178929499999995</v>
      </c>
    </row>
    <row r="7750" spans="4:5" x14ac:dyDescent="0.25">
      <c r="D7750" s="10">
        <v>1.540988E-6</v>
      </c>
      <c r="E7750" s="6">
        <v>-85.3909515</v>
      </c>
    </row>
    <row r="7751" spans="4:5" x14ac:dyDescent="0.25">
      <c r="D7751" s="10">
        <v>1.5409919999999999E-6</v>
      </c>
      <c r="E7751" s="6">
        <v>-85.166659999999993</v>
      </c>
    </row>
    <row r="7752" spans="4:5" x14ac:dyDescent="0.25">
      <c r="D7752" s="10">
        <v>1.540996E-6</v>
      </c>
      <c r="E7752" s="6">
        <v>-84.705249600000002</v>
      </c>
    </row>
    <row r="7753" spans="4:5" x14ac:dyDescent="0.25">
      <c r="D7753" s="10">
        <v>1.5409999999999999E-6</v>
      </c>
      <c r="E7753" s="6">
        <v>-85.723016700000002</v>
      </c>
    </row>
    <row r="7754" spans="4:5" x14ac:dyDescent="0.25">
      <c r="D7754" s="10">
        <v>1.5410040000000001E-6</v>
      </c>
      <c r="E7754" s="6">
        <v>-85.219524800000002</v>
      </c>
    </row>
    <row r="7755" spans="4:5" x14ac:dyDescent="0.25">
      <c r="D7755" s="10">
        <v>1.541008E-6</v>
      </c>
      <c r="E7755" s="6">
        <v>-86.1128961</v>
      </c>
    </row>
    <row r="7756" spans="4:5" x14ac:dyDescent="0.25">
      <c r="D7756" s="10">
        <v>1.5410120000000001E-6</v>
      </c>
      <c r="E7756" s="6">
        <v>-85.589743999999996</v>
      </c>
    </row>
    <row r="7757" spans="4:5" x14ac:dyDescent="0.25">
      <c r="D7757" s="10">
        <v>1.541016E-6</v>
      </c>
      <c r="E7757" s="6">
        <v>-85.407938599999994</v>
      </c>
    </row>
    <row r="7758" spans="4:5" x14ac:dyDescent="0.25">
      <c r="D7758" s="10">
        <v>1.5410200000000001E-6</v>
      </c>
      <c r="E7758" s="6">
        <v>-85.092506</v>
      </c>
    </row>
    <row r="7759" spans="4:5" x14ac:dyDescent="0.25">
      <c r="D7759" s="10">
        <v>1.541024E-6</v>
      </c>
      <c r="E7759" s="6">
        <v>-85.425451899999999</v>
      </c>
    </row>
    <row r="7760" spans="4:5" x14ac:dyDescent="0.25">
      <c r="D7760" s="10">
        <v>1.5410280000000001E-6</v>
      </c>
      <c r="E7760" s="6">
        <v>-84.829690099999993</v>
      </c>
    </row>
    <row r="7761" spans="4:5" x14ac:dyDescent="0.25">
      <c r="D7761" s="10">
        <v>1.541032E-6</v>
      </c>
      <c r="E7761" s="6">
        <v>-84.971809699999994</v>
      </c>
    </row>
    <row r="7762" spans="4:5" x14ac:dyDescent="0.25">
      <c r="D7762" s="10">
        <v>1.5410360000000001E-6</v>
      </c>
      <c r="E7762" s="6">
        <v>-85.433713900000001</v>
      </c>
    </row>
    <row r="7763" spans="4:5" x14ac:dyDescent="0.25">
      <c r="D7763" s="10">
        <v>1.54104E-6</v>
      </c>
      <c r="E7763" s="6">
        <v>-85.852501899999993</v>
      </c>
    </row>
    <row r="7764" spans="4:5" x14ac:dyDescent="0.25">
      <c r="D7764" s="10">
        <v>1.5410440000000001E-6</v>
      </c>
      <c r="E7764" s="6">
        <v>-85.009002499999994</v>
      </c>
    </row>
    <row r="7765" spans="4:5" x14ac:dyDescent="0.25">
      <c r="D7765" s="10">
        <v>1.541048E-6</v>
      </c>
      <c r="E7765" s="6">
        <v>-85.515110000000007</v>
      </c>
    </row>
    <row r="7766" spans="4:5" x14ac:dyDescent="0.25">
      <c r="D7766" s="10">
        <v>1.5410519999999999E-6</v>
      </c>
      <c r="E7766" s="6">
        <v>-85.043594499999998</v>
      </c>
    </row>
    <row r="7767" spans="4:5" x14ac:dyDescent="0.25">
      <c r="D7767" s="10">
        <v>1.541056E-6</v>
      </c>
      <c r="E7767" s="6">
        <v>-85.194541700000002</v>
      </c>
    </row>
    <row r="7768" spans="4:5" x14ac:dyDescent="0.25">
      <c r="D7768" s="10">
        <v>1.5410599999999999E-6</v>
      </c>
      <c r="E7768" s="6">
        <v>-85.268333999999996</v>
      </c>
    </row>
    <row r="7769" spans="4:5" x14ac:dyDescent="0.25">
      <c r="D7769" s="10">
        <v>1.541064E-6</v>
      </c>
      <c r="E7769" s="6">
        <v>-85.517850999999993</v>
      </c>
    </row>
    <row r="7770" spans="4:5" x14ac:dyDescent="0.25">
      <c r="D7770" s="10">
        <v>1.5410679999999999E-6</v>
      </c>
      <c r="E7770" s="6">
        <v>-85.334384299999996</v>
      </c>
    </row>
    <row r="7771" spans="4:5" x14ac:dyDescent="0.25">
      <c r="D7771" s="10">
        <v>1.541072E-6</v>
      </c>
      <c r="E7771" s="6">
        <v>-85.583462800000007</v>
      </c>
    </row>
    <row r="7772" spans="4:5" x14ac:dyDescent="0.25">
      <c r="D7772" s="10">
        <v>1.5410759999999999E-6</v>
      </c>
      <c r="E7772" s="6">
        <v>-85.326588900000004</v>
      </c>
    </row>
    <row r="7773" spans="4:5" x14ac:dyDescent="0.25">
      <c r="D7773" s="10">
        <v>1.54108E-6</v>
      </c>
      <c r="E7773" s="6">
        <v>-85.1925667</v>
      </c>
    </row>
    <row r="7774" spans="4:5" x14ac:dyDescent="0.25">
      <c r="D7774" s="10">
        <v>1.5410839999999999E-6</v>
      </c>
      <c r="E7774" s="6">
        <v>-85.365909000000002</v>
      </c>
    </row>
    <row r="7775" spans="4:5" x14ac:dyDescent="0.25">
      <c r="D7775" s="10">
        <v>1.541088E-6</v>
      </c>
      <c r="E7775" s="6">
        <v>-85.047045699999998</v>
      </c>
    </row>
    <row r="7776" spans="4:5" x14ac:dyDescent="0.25">
      <c r="D7776" s="10">
        <v>1.5410919999999999E-6</v>
      </c>
      <c r="E7776" s="6">
        <v>-85.463170399999996</v>
      </c>
    </row>
    <row r="7777" spans="4:5" x14ac:dyDescent="0.25">
      <c r="D7777" s="10">
        <v>1.5410960000000001E-6</v>
      </c>
      <c r="E7777" s="6">
        <v>-85.310712899999999</v>
      </c>
    </row>
    <row r="7778" spans="4:5" x14ac:dyDescent="0.25">
      <c r="D7778" s="10">
        <v>1.5410999999999999E-6</v>
      </c>
      <c r="E7778" s="6">
        <v>-85.465542600000006</v>
      </c>
    </row>
    <row r="7779" spans="4:5" x14ac:dyDescent="0.25">
      <c r="D7779" s="10">
        <v>1.5411040000000001E-6</v>
      </c>
      <c r="E7779" s="6">
        <v>-85.477322400000006</v>
      </c>
    </row>
    <row r="7780" spans="4:5" x14ac:dyDescent="0.25">
      <c r="D7780" s="10">
        <v>1.541108E-6</v>
      </c>
      <c r="E7780" s="6">
        <v>-84.827847700000007</v>
      </c>
    </row>
    <row r="7781" spans="4:5" x14ac:dyDescent="0.25">
      <c r="D7781" s="10">
        <v>1.5411120000000001E-6</v>
      </c>
      <c r="E7781" s="6">
        <v>-85.682275500000003</v>
      </c>
    </row>
    <row r="7782" spans="4:5" x14ac:dyDescent="0.25">
      <c r="D7782" s="10">
        <v>1.541116E-6</v>
      </c>
      <c r="E7782" s="6">
        <v>-85.693717500000005</v>
      </c>
    </row>
    <row r="7783" spans="4:5" x14ac:dyDescent="0.25">
      <c r="D7783" s="10">
        <v>1.5411200000000001E-6</v>
      </c>
      <c r="E7783" s="6">
        <v>-85.415528499999994</v>
      </c>
    </row>
    <row r="7784" spans="4:5" x14ac:dyDescent="0.25">
      <c r="D7784" s="10">
        <v>1.541124E-6</v>
      </c>
      <c r="E7784" s="6">
        <v>-85.622525100000004</v>
      </c>
    </row>
    <row r="7785" spans="4:5" x14ac:dyDescent="0.25">
      <c r="D7785" s="10">
        <v>1.5411280000000001E-6</v>
      </c>
      <c r="E7785" s="6">
        <v>-85.375928200000004</v>
      </c>
    </row>
    <row r="7786" spans="4:5" x14ac:dyDescent="0.25">
      <c r="D7786" s="10">
        <v>1.541132E-6</v>
      </c>
      <c r="E7786" s="6">
        <v>-85.109539299999994</v>
      </c>
    </row>
    <row r="7787" spans="4:5" x14ac:dyDescent="0.25">
      <c r="D7787" s="10">
        <v>1.5411360000000001E-6</v>
      </c>
      <c r="E7787" s="6">
        <v>-85.450217100000003</v>
      </c>
    </row>
    <row r="7788" spans="4:5" x14ac:dyDescent="0.25">
      <c r="D7788" s="10">
        <v>1.54114E-6</v>
      </c>
      <c r="E7788" s="6">
        <v>-86.394952500000002</v>
      </c>
    </row>
    <row r="7789" spans="4:5" x14ac:dyDescent="0.25">
      <c r="D7789" s="10">
        <v>1.5411440000000001E-6</v>
      </c>
      <c r="E7789" s="6">
        <v>-85.561378300000001</v>
      </c>
    </row>
    <row r="7790" spans="4:5" x14ac:dyDescent="0.25">
      <c r="D7790" s="10">
        <v>1.541148E-6</v>
      </c>
      <c r="E7790" s="6">
        <v>-86.069867599999995</v>
      </c>
    </row>
    <row r="7791" spans="4:5" x14ac:dyDescent="0.25">
      <c r="D7791" s="10">
        <v>1.5411519999999999E-6</v>
      </c>
      <c r="E7791" s="6">
        <v>-85.1712098</v>
      </c>
    </row>
    <row r="7792" spans="4:5" x14ac:dyDescent="0.25">
      <c r="D7792" s="10">
        <v>1.541156E-6</v>
      </c>
      <c r="E7792" s="6">
        <v>-85.308359800000005</v>
      </c>
    </row>
    <row r="7793" spans="4:5" x14ac:dyDescent="0.25">
      <c r="D7793" s="10">
        <v>1.5411599999999999E-6</v>
      </c>
      <c r="E7793" s="6">
        <v>-85.389052100000001</v>
      </c>
    </row>
    <row r="7794" spans="4:5" x14ac:dyDescent="0.25">
      <c r="D7794" s="10">
        <v>1.541164E-6</v>
      </c>
      <c r="E7794" s="6">
        <v>-85.747391500000006</v>
      </c>
    </row>
    <row r="7795" spans="4:5" x14ac:dyDescent="0.25">
      <c r="D7795" s="10">
        <v>1.5411679999999999E-6</v>
      </c>
      <c r="E7795" s="6">
        <v>-85.401420799999997</v>
      </c>
    </row>
    <row r="7796" spans="4:5" x14ac:dyDescent="0.25">
      <c r="D7796" s="10">
        <v>1.541172E-6</v>
      </c>
      <c r="E7796" s="6">
        <v>-85.532471599999994</v>
      </c>
    </row>
    <row r="7797" spans="4:5" x14ac:dyDescent="0.25">
      <c r="D7797" s="10">
        <v>1.5411759999999999E-6</v>
      </c>
      <c r="E7797" s="6">
        <v>-85.572168599999998</v>
      </c>
    </row>
    <row r="7798" spans="4:5" x14ac:dyDescent="0.25">
      <c r="D7798" s="10">
        <v>1.54118E-6</v>
      </c>
      <c r="E7798" s="6">
        <v>-85.730257699999996</v>
      </c>
    </row>
    <row r="7799" spans="4:5" x14ac:dyDescent="0.25">
      <c r="D7799" s="10">
        <v>1.5411839999999999E-6</v>
      </c>
      <c r="E7799" s="6">
        <v>-85.143508800000006</v>
      </c>
    </row>
    <row r="7800" spans="4:5" x14ac:dyDescent="0.25">
      <c r="D7800" s="10">
        <v>1.541188E-6</v>
      </c>
      <c r="E7800" s="6">
        <v>-85.160773800000001</v>
      </c>
    </row>
    <row r="7801" spans="4:5" x14ac:dyDescent="0.25">
      <c r="D7801" s="10">
        <v>1.5411919999999999E-6</v>
      </c>
      <c r="E7801" s="6">
        <v>-85.244193300000006</v>
      </c>
    </row>
    <row r="7802" spans="4:5" x14ac:dyDescent="0.25">
      <c r="D7802" s="10">
        <v>1.5411960000000001E-6</v>
      </c>
      <c r="E7802" s="6">
        <v>-85.219667200000004</v>
      </c>
    </row>
    <row r="7803" spans="4:5" x14ac:dyDescent="0.25">
      <c r="D7803" s="10">
        <v>1.5412E-6</v>
      </c>
      <c r="E7803" s="6">
        <v>-85.227887699999997</v>
      </c>
    </row>
    <row r="7804" spans="4:5" x14ac:dyDescent="0.25">
      <c r="D7804" s="10">
        <v>1.5412040000000001E-6</v>
      </c>
      <c r="E7804" s="6">
        <v>-85.427278299999998</v>
      </c>
    </row>
    <row r="7805" spans="4:5" x14ac:dyDescent="0.25">
      <c r="D7805" s="10">
        <v>1.541208E-6</v>
      </c>
      <c r="E7805" s="6">
        <v>-85.489833000000004</v>
      </c>
    </row>
    <row r="7806" spans="4:5" x14ac:dyDescent="0.25">
      <c r="D7806" s="10">
        <v>1.5412120000000001E-6</v>
      </c>
      <c r="E7806" s="6">
        <v>-85.763582900000003</v>
      </c>
    </row>
    <row r="7807" spans="4:5" x14ac:dyDescent="0.25">
      <c r="D7807" s="10">
        <v>1.541216E-6</v>
      </c>
      <c r="E7807" s="6">
        <v>-85.570292699999996</v>
      </c>
    </row>
    <row r="7808" spans="4:5" x14ac:dyDescent="0.25">
      <c r="D7808" s="10">
        <v>1.5412200000000001E-6</v>
      </c>
      <c r="E7808" s="6">
        <v>-85.390499899999995</v>
      </c>
    </row>
    <row r="7809" spans="4:5" x14ac:dyDescent="0.25">
      <c r="D7809" s="10">
        <v>1.541224E-6</v>
      </c>
      <c r="E7809" s="6">
        <v>-85.819447800000006</v>
      </c>
    </row>
    <row r="7810" spans="4:5" x14ac:dyDescent="0.25">
      <c r="D7810" s="10">
        <v>1.5412280000000001E-6</v>
      </c>
      <c r="E7810" s="6">
        <v>-85.913737299999994</v>
      </c>
    </row>
    <row r="7811" spans="4:5" x14ac:dyDescent="0.25">
      <c r="D7811" s="10">
        <v>1.541232E-6</v>
      </c>
      <c r="E7811" s="6">
        <v>-85.560028599999995</v>
      </c>
    </row>
    <row r="7812" spans="4:5" x14ac:dyDescent="0.25">
      <c r="D7812" s="10">
        <v>1.5412360000000001E-6</v>
      </c>
      <c r="E7812" s="6">
        <v>-85.535442700000004</v>
      </c>
    </row>
    <row r="7813" spans="4:5" x14ac:dyDescent="0.25">
      <c r="D7813" s="10">
        <v>1.54124E-6</v>
      </c>
      <c r="E7813" s="6">
        <v>-85.779982000000004</v>
      </c>
    </row>
    <row r="7814" spans="4:5" x14ac:dyDescent="0.25">
      <c r="D7814" s="10">
        <v>1.5412439999999999E-6</v>
      </c>
      <c r="E7814" s="6">
        <v>-85.664293999999998</v>
      </c>
    </row>
    <row r="7815" spans="4:5" x14ac:dyDescent="0.25">
      <c r="D7815" s="10">
        <v>1.541248E-6</v>
      </c>
      <c r="E7815" s="6">
        <v>-85.714054300000001</v>
      </c>
    </row>
    <row r="7816" spans="4:5" x14ac:dyDescent="0.25">
      <c r="D7816" s="10">
        <v>1.5412519999999999E-6</v>
      </c>
      <c r="E7816" s="6">
        <v>-85.745187599999994</v>
      </c>
    </row>
    <row r="7817" spans="4:5" x14ac:dyDescent="0.25">
      <c r="D7817" s="10">
        <v>1.541256E-6</v>
      </c>
      <c r="E7817" s="6">
        <v>-85.104325399999993</v>
      </c>
    </row>
    <row r="7818" spans="4:5" x14ac:dyDescent="0.25">
      <c r="D7818" s="10">
        <v>1.5412599999999999E-6</v>
      </c>
      <c r="E7818" s="6">
        <v>-86.256912900000003</v>
      </c>
    </row>
    <row r="7819" spans="4:5" x14ac:dyDescent="0.25">
      <c r="D7819" s="10">
        <v>1.541264E-6</v>
      </c>
      <c r="E7819" s="6">
        <v>-85.547580499999995</v>
      </c>
    </row>
    <row r="7820" spans="4:5" x14ac:dyDescent="0.25">
      <c r="D7820" s="10">
        <v>1.5412679999999999E-6</v>
      </c>
      <c r="E7820" s="6">
        <v>-85.193803799999998</v>
      </c>
    </row>
    <row r="7821" spans="4:5" x14ac:dyDescent="0.25">
      <c r="D7821" s="10">
        <v>1.541272E-6</v>
      </c>
      <c r="E7821" s="6">
        <v>-85.554393099999999</v>
      </c>
    </row>
    <row r="7822" spans="4:5" x14ac:dyDescent="0.25">
      <c r="D7822" s="10">
        <v>1.5412759999999999E-6</v>
      </c>
      <c r="E7822" s="6">
        <v>-85.508910200000003</v>
      </c>
    </row>
    <row r="7823" spans="4:5" x14ac:dyDescent="0.25">
      <c r="D7823" s="10">
        <v>1.54128E-6</v>
      </c>
      <c r="E7823" s="6">
        <v>-85.241802800000002</v>
      </c>
    </row>
    <row r="7824" spans="4:5" x14ac:dyDescent="0.25">
      <c r="D7824" s="10">
        <v>1.5412839999999999E-6</v>
      </c>
      <c r="E7824" s="6">
        <v>-85.425104300000001</v>
      </c>
    </row>
    <row r="7825" spans="4:5" x14ac:dyDescent="0.25">
      <c r="D7825" s="10">
        <v>1.5412880000000001E-6</v>
      </c>
      <c r="E7825" s="6">
        <v>-85.769309500000006</v>
      </c>
    </row>
    <row r="7826" spans="4:5" x14ac:dyDescent="0.25">
      <c r="D7826" s="10">
        <v>1.541292E-6</v>
      </c>
      <c r="E7826" s="6">
        <v>-85.944884299999998</v>
      </c>
    </row>
    <row r="7827" spans="4:5" x14ac:dyDescent="0.25">
      <c r="D7827" s="10">
        <v>1.5412960000000001E-6</v>
      </c>
      <c r="E7827" s="6">
        <v>-86.237660700000006</v>
      </c>
    </row>
    <row r="7828" spans="4:5" x14ac:dyDescent="0.25">
      <c r="D7828" s="10">
        <v>1.5413E-6</v>
      </c>
      <c r="E7828" s="6">
        <v>-85.257456700000006</v>
      </c>
    </row>
    <row r="7829" spans="4:5" x14ac:dyDescent="0.25">
      <c r="D7829" s="10">
        <v>1.5413040000000001E-6</v>
      </c>
      <c r="E7829" s="6">
        <v>-85.389220699999996</v>
      </c>
    </row>
    <row r="7830" spans="4:5" x14ac:dyDescent="0.25">
      <c r="D7830" s="10">
        <v>1.541308E-6</v>
      </c>
      <c r="E7830" s="6">
        <v>-85.268708599999997</v>
      </c>
    </row>
    <row r="7831" spans="4:5" x14ac:dyDescent="0.25">
      <c r="D7831" s="10">
        <v>1.5413120000000001E-6</v>
      </c>
      <c r="E7831" s="6">
        <v>-85.174117199999998</v>
      </c>
    </row>
    <row r="7832" spans="4:5" x14ac:dyDescent="0.25">
      <c r="D7832" s="10">
        <v>1.541316E-6</v>
      </c>
      <c r="E7832" s="6">
        <v>-85.549495699999994</v>
      </c>
    </row>
    <row r="7833" spans="4:5" x14ac:dyDescent="0.25">
      <c r="D7833" s="10">
        <v>1.5413200000000001E-6</v>
      </c>
      <c r="E7833" s="6">
        <v>-85.580095</v>
      </c>
    </row>
    <row r="7834" spans="4:5" x14ac:dyDescent="0.25">
      <c r="D7834" s="10">
        <v>1.541324E-6</v>
      </c>
      <c r="E7834" s="6">
        <v>-85.040885599999996</v>
      </c>
    </row>
    <row r="7835" spans="4:5" x14ac:dyDescent="0.25">
      <c r="D7835" s="10">
        <v>1.5413280000000001E-6</v>
      </c>
      <c r="E7835" s="6">
        <v>-84.971812600000007</v>
      </c>
    </row>
    <row r="7836" spans="4:5" x14ac:dyDescent="0.25">
      <c r="D7836" s="10">
        <v>1.541332E-6</v>
      </c>
      <c r="E7836" s="6">
        <v>-85.432261699999998</v>
      </c>
    </row>
    <row r="7837" spans="4:5" x14ac:dyDescent="0.25">
      <c r="D7837" s="10">
        <v>1.5413359999999999E-6</v>
      </c>
      <c r="E7837" s="6">
        <v>-85.133927799999995</v>
      </c>
    </row>
    <row r="7838" spans="4:5" x14ac:dyDescent="0.25">
      <c r="D7838" s="10">
        <v>1.54134E-6</v>
      </c>
      <c r="E7838" s="6">
        <v>-85.317450199999996</v>
      </c>
    </row>
    <row r="7839" spans="4:5" x14ac:dyDescent="0.25">
      <c r="D7839" s="10">
        <v>1.5413439999999999E-6</v>
      </c>
      <c r="E7839" s="6">
        <v>-85.403720800000002</v>
      </c>
    </row>
    <row r="7840" spans="4:5" x14ac:dyDescent="0.25">
      <c r="D7840" s="10">
        <v>1.541348E-6</v>
      </c>
      <c r="E7840" s="6">
        <v>-85.096244400000003</v>
      </c>
    </row>
    <row r="7841" spans="4:5" x14ac:dyDescent="0.25">
      <c r="D7841" s="10">
        <v>1.5413519999999999E-6</v>
      </c>
      <c r="E7841" s="6">
        <v>-85.438045900000006</v>
      </c>
    </row>
    <row r="7842" spans="4:5" x14ac:dyDescent="0.25">
      <c r="D7842" s="10">
        <v>1.541356E-6</v>
      </c>
      <c r="E7842" s="6">
        <v>-85.279127200000005</v>
      </c>
    </row>
    <row r="7843" spans="4:5" x14ac:dyDescent="0.25">
      <c r="D7843" s="10">
        <v>1.5413599999999999E-6</v>
      </c>
      <c r="E7843" s="6">
        <v>-85.484710199999995</v>
      </c>
    </row>
    <row r="7844" spans="4:5" x14ac:dyDescent="0.25">
      <c r="D7844" s="10">
        <v>1.541364E-6</v>
      </c>
      <c r="E7844" s="6">
        <v>-85.495468799999998</v>
      </c>
    </row>
    <row r="7845" spans="4:5" x14ac:dyDescent="0.25">
      <c r="D7845" s="10">
        <v>1.5413679999999999E-6</v>
      </c>
      <c r="E7845" s="6">
        <v>-85.192651799999993</v>
      </c>
    </row>
    <row r="7846" spans="4:5" x14ac:dyDescent="0.25">
      <c r="D7846" s="10">
        <v>1.541372E-6</v>
      </c>
      <c r="E7846" s="6">
        <v>-85.720128000000003</v>
      </c>
    </row>
    <row r="7847" spans="4:5" x14ac:dyDescent="0.25">
      <c r="D7847" s="10">
        <v>1.5413759999999999E-6</v>
      </c>
      <c r="E7847" s="6">
        <v>-85.465849199999994</v>
      </c>
    </row>
    <row r="7848" spans="4:5" x14ac:dyDescent="0.25">
      <c r="D7848" s="10">
        <v>1.5413800000000001E-6</v>
      </c>
      <c r="E7848" s="6">
        <v>-85.592494400000007</v>
      </c>
    </row>
    <row r="7849" spans="4:5" x14ac:dyDescent="0.25">
      <c r="D7849" s="10">
        <v>1.541384E-6</v>
      </c>
      <c r="E7849" s="6">
        <v>-85.303459200000006</v>
      </c>
    </row>
    <row r="7850" spans="4:5" x14ac:dyDescent="0.25">
      <c r="D7850" s="10">
        <v>1.5413880000000001E-6</v>
      </c>
      <c r="E7850" s="6">
        <v>-85.198357599999994</v>
      </c>
    </row>
    <row r="7851" spans="4:5" x14ac:dyDescent="0.25">
      <c r="D7851" s="10">
        <v>1.541392E-6</v>
      </c>
      <c r="E7851" s="6">
        <v>-85.718012999999999</v>
      </c>
    </row>
    <row r="7852" spans="4:5" x14ac:dyDescent="0.25">
      <c r="D7852" s="10">
        <v>1.5413960000000001E-6</v>
      </c>
      <c r="E7852" s="6">
        <v>-85.341251600000007</v>
      </c>
    </row>
    <row r="7853" spans="4:5" x14ac:dyDescent="0.25">
      <c r="D7853" s="10">
        <v>1.5414E-6</v>
      </c>
      <c r="E7853" s="6">
        <v>-84.963088299999995</v>
      </c>
    </row>
    <row r="7854" spans="4:5" x14ac:dyDescent="0.25">
      <c r="D7854" s="10">
        <v>1.5414040000000001E-6</v>
      </c>
      <c r="E7854" s="6">
        <v>-85.406855399999998</v>
      </c>
    </row>
    <row r="7855" spans="4:5" x14ac:dyDescent="0.25">
      <c r="D7855" s="10">
        <v>1.541408E-6</v>
      </c>
      <c r="E7855" s="6">
        <v>-85.592664299999996</v>
      </c>
    </row>
    <row r="7856" spans="4:5" x14ac:dyDescent="0.25">
      <c r="D7856" s="10">
        <v>1.5414120000000001E-6</v>
      </c>
      <c r="E7856" s="6">
        <v>-85.306863399999997</v>
      </c>
    </row>
    <row r="7857" spans="4:5" x14ac:dyDescent="0.25">
      <c r="D7857" s="10">
        <v>1.541416E-6</v>
      </c>
      <c r="E7857" s="6">
        <v>-85.041764900000004</v>
      </c>
    </row>
    <row r="7858" spans="4:5" x14ac:dyDescent="0.25">
      <c r="D7858" s="10">
        <v>1.5414200000000001E-6</v>
      </c>
      <c r="E7858" s="6">
        <v>-85.6355772</v>
      </c>
    </row>
    <row r="7859" spans="4:5" x14ac:dyDescent="0.25">
      <c r="D7859" s="10">
        <v>1.541424E-6</v>
      </c>
      <c r="E7859" s="6">
        <v>-85.207488999999995</v>
      </c>
    </row>
    <row r="7860" spans="4:5" x14ac:dyDescent="0.25">
      <c r="D7860" s="10">
        <v>1.5414279999999999E-6</v>
      </c>
      <c r="E7860" s="6">
        <v>-85.446863399999998</v>
      </c>
    </row>
    <row r="7861" spans="4:5" x14ac:dyDescent="0.25">
      <c r="D7861" s="10">
        <v>1.541432E-6</v>
      </c>
      <c r="E7861" s="6">
        <v>-85.2817474</v>
      </c>
    </row>
    <row r="7862" spans="4:5" x14ac:dyDescent="0.25">
      <c r="D7862" s="10">
        <v>1.5414359999999999E-6</v>
      </c>
      <c r="E7862" s="6">
        <v>-85.561762200000004</v>
      </c>
    </row>
    <row r="7863" spans="4:5" x14ac:dyDescent="0.25">
      <c r="D7863" s="10">
        <v>1.54144E-6</v>
      </c>
      <c r="E7863" s="6">
        <v>-85.507476800000006</v>
      </c>
    </row>
    <row r="7864" spans="4:5" x14ac:dyDescent="0.25">
      <c r="D7864" s="10">
        <v>1.5414439999999999E-6</v>
      </c>
      <c r="E7864" s="6">
        <v>-85.249707700000002</v>
      </c>
    </row>
    <row r="7865" spans="4:5" x14ac:dyDescent="0.25">
      <c r="D7865" s="10">
        <v>1.541448E-6</v>
      </c>
      <c r="E7865" s="6">
        <v>-85.331223699999995</v>
      </c>
    </row>
    <row r="7866" spans="4:5" x14ac:dyDescent="0.25">
      <c r="D7866" s="10">
        <v>1.5414519999999999E-6</v>
      </c>
      <c r="E7866" s="6">
        <v>-85.086810099999994</v>
      </c>
    </row>
    <row r="7867" spans="4:5" x14ac:dyDescent="0.25">
      <c r="D7867" s="10">
        <v>1.541456E-6</v>
      </c>
      <c r="E7867" s="6">
        <v>-85.180611400000004</v>
      </c>
    </row>
    <row r="7868" spans="4:5" x14ac:dyDescent="0.25">
      <c r="D7868" s="10">
        <v>1.5414599999999999E-6</v>
      </c>
      <c r="E7868" s="6">
        <v>-85.897497799999996</v>
      </c>
    </row>
    <row r="7869" spans="4:5" x14ac:dyDescent="0.25">
      <c r="D7869" s="10">
        <v>1.541464E-6</v>
      </c>
      <c r="E7869" s="6">
        <v>-85.039839000000001</v>
      </c>
    </row>
    <row r="7870" spans="4:5" x14ac:dyDescent="0.25">
      <c r="D7870" s="10">
        <v>1.5414679999999999E-6</v>
      </c>
      <c r="E7870" s="6">
        <v>-85.458716300000006</v>
      </c>
    </row>
    <row r="7871" spans="4:5" x14ac:dyDescent="0.25">
      <c r="D7871" s="10">
        <v>1.5414720000000001E-6</v>
      </c>
      <c r="E7871" s="6">
        <v>-85.053878800000007</v>
      </c>
    </row>
    <row r="7872" spans="4:5" x14ac:dyDescent="0.25">
      <c r="D7872" s="10">
        <v>1.541476E-6</v>
      </c>
      <c r="E7872" s="6">
        <v>-85.322704700000003</v>
      </c>
    </row>
    <row r="7873" spans="4:5" x14ac:dyDescent="0.25">
      <c r="D7873" s="10">
        <v>1.5414800000000001E-6</v>
      </c>
      <c r="E7873" s="6">
        <v>-86.0626319</v>
      </c>
    </row>
    <row r="7874" spans="4:5" x14ac:dyDescent="0.25">
      <c r="D7874" s="10">
        <v>1.541484E-6</v>
      </c>
      <c r="E7874" s="6">
        <v>-85.378857300000007</v>
      </c>
    </row>
    <row r="7875" spans="4:5" x14ac:dyDescent="0.25">
      <c r="D7875" s="10">
        <v>1.5414880000000001E-6</v>
      </c>
      <c r="E7875" s="6">
        <v>-85.5817902</v>
      </c>
    </row>
    <row r="7876" spans="4:5" x14ac:dyDescent="0.25">
      <c r="D7876" s="10">
        <v>1.541492E-6</v>
      </c>
      <c r="E7876" s="6">
        <v>-85.200129200000006</v>
      </c>
    </row>
    <row r="7877" spans="4:5" x14ac:dyDescent="0.25">
      <c r="D7877" s="10">
        <v>1.5414960000000001E-6</v>
      </c>
      <c r="E7877" s="6">
        <v>-85.847051300000004</v>
      </c>
    </row>
    <row r="7878" spans="4:5" x14ac:dyDescent="0.25">
      <c r="D7878" s="10">
        <v>1.5415E-6</v>
      </c>
      <c r="E7878" s="6">
        <v>-85.499510999999998</v>
      </c>
    </row>
    <row r="7879" spans="4:5" x14ac:dyDescent="0.25">
      <c r="D7879" s="10">
        <v>1.5415040000000001E-6</v>
      </c>
      <c r="E7879" s="6">
        <v>-85.150326699999994</v>
      </c>
    </row>
    <row r="7880" spans="4:5" x14ac:dyDescent="0.25">
      <c r="D7880" s="10">
        <v>1.541508E-6</v>
      </c>
      <c r="E7880" s="6">
        <v>-85.716939300000007</v>
      </c>
    </row>
    <row r="7881" spans="4:5" x14ac:dyDescent="0.25">
      <c r="D7881" s="10">
        <v>1.5415120000000001E-6</v>
      </c>
      <c r="E7881" s="6">
        <v>-85.777466799999999</v>
      </c>
    </row>
    <row r="7882" spans="4:5" x14ac:dyDescent="0.25">
      <c r="D7882" s="10">
        <v>1.541516E-6</v>
      </c>
      <c r="E7882" s="6">
        <v>-85.771609799999993</v>
      </c>
    </row>
    <row r="7883" spans="4:5" x14ac:dyDescent="0.25">
      <c r="D7883" s="10">
        <v>1.5415199999999999E-6</v>
      </c>
      <c r="E7883" s="6">
        <v>-85.751338399999995</v>
      </c>
    </row>
    <row r="7884" spans="4:5" x14ac:dyDescent="0.25">
      <c r="D7884" s="10">
        <v>1.541524E-6</v>
      </c>
      <c r="E7884" s="6">
        <v>-85.235544700000005</v>
      </c>
    </row>
    <row r="7885" spans="4:5" x14ac:dyDescent="0.25">
      <c r="D7885" s="10">
        <v>1.5415279999999999E-6</v>
      </c>
      <c r="E7885" s="6">
        <v>-85.304956500000003</v>
      </c>
    </row>
    <row r="7886" spans="4:5" x14ac:dyDescent="0.25">
      <c r="D7886" s="10">
        <v>1.541532E-6</v>
      </c>
      <c r="E7886" s="6">
        <v>-85.046545199999997</v>
      </c>
    </row>
    <row r="7887" spans="4:5" x14ac:dyDescent="0.25">
      <c r="D7887" s="10">
        <v>1.5415359999999999E-6</v>
      </c>
      <c r="E7887" s="6">
        <v>-85.051489399999994</v>
      </c>
    </row>
    <row r="7888" spans="4:5" x14ac:dyDescent="0.25">
      <c r="D7888" s="10">
        <v>1.54154E-6</v>
      </c>
      <c r="E7888" s="6">
        <v>-85.840267900000001</v>
      </c>
    </row>
    <row r="7889" spans="4:5" x14ac:dyDescent="0.25">
      <c r="D7889" s="10">
        <v>1.5415439999999999E-6</v>
      </c>
      <c r="E7889" s="6">
        <v>-85.642069100000001</v>
      </c>
    </row>
    <row r="7890" spans="4:5" x14ac:dyDescent="0.25">
      <c r="D7890" s="10">
        <v>1.541548E-6</v>
      </c>
      <c r="E7890" s="6">
        <v>-86.058063899999993</v>
      </c>
    </row>
    <row r="7891" spans="4:5" x14ac:dyDescent="0.25">
      <c r="D7891" s="10">
        <v>1.5415519999999999E-6</v>
      </c>
      <c r="E7891" s="6">
        <v>-84.774228399999998</v>
      </c>
    </row>
    <row r="7892" spans="4:5" x14ac:dyDescent="0.25">
      <c r="D7892" s="10">
        <v>1.541556E-6</v>
      </c>
      <c r="E7892" s="6">
        <v>-85.364228199999999</v>
      </c>
    </row>
    <row r="7893" spans="4:5" x14ac:dyDescent="0.25">
      <c r="D7893" s="10">
        <v>1.5415599999999999E-6</v>
      </c>
      <c r="E7893" s="6">
        <v>-85.210706299999998</v>
      </c>
    </row>
    <row r="7894" spans="4:5" x14ac:dyDescent="0.25">
      <c r="D7894" s="10">
        <v>1.5415640000000001E-6</v>
      </c>
      <c r="E7894" s="6">
        <v>-85.132241100000002</v>
      </c>
    </row>
    <row r="7895" spans="4:5" x14ac:dyDescent="0.25">
      <c r="D7895" s="10">
        <v>1.541568E-6</v>
      </c>
      <c r="E7895" s="6">
        <v>-85.206672600000005</v>
      </c>
    </row>
    <row r="7896" spans="4:5" x14ac:dyDescent="0.25">
      <c r="D7896" s="10">
        <v>1.5415720000000001E-6</v>
      </c>
      <c r="E7896" s="6">
        <v>-85.416921799999997</v>
      </c>
    </row>
    <row r="7897" spans="4:5" x14ac:dyDescent="0.25">
      <c r="D7897" s="10">
        <v>1.541576E-6</v>
      </c>
      <c r="E7897" s="6">
        <v>-85.265805499999999</v>
      </c>
    </row>
    <row r="7898" spans="4:5" x14ac:dyDescent="0.25">
      <c r="D7898" s="10">
        <v>1.5415800000000001E-6</v>
      </c>
      <c r="E7898" s="6">
        <v>-85.785720800000007</v>
      </c>
    </row>
    <row r="7899" spans="4:5" x14ac:dyDescent="0.25">
      <c r="D7899" s="10">
        <v>1.541584E-6</v>
      </c>
      <c r="E7899" s="6">
        <v>-86.167987600000004</v>
      </c>
    </row>
    <row r="7900" spans="4:5" x14ac:dyDescent="0.25">
      <c r="D7900" s="10">
        <v>1.5415880000000001E-6</v>
      </c>
      <c r="E7900" s="6">
        <v>-85.892434600000001</v>
      </c>
    </row>
    <row r="7901" spans="4:5" x14ac:dyDescent="0.25">
      <c r="D7901" s="10">
        <v>1.541592E-6</v>
      </c>
      <c r="E7901" s="6">
        <v>-85.5354624</v>
      </c>
    </row>
    <row r="7902" spans="4:5" x14ac:dyDescent="0.25">
      <c r="D7902" s="10">
        <v>1.5415960000000001E-6</v>
      </c>
      <c r="E7902" s="6">
        <v>-85.403023099999999</v>
      </c>
    </row>
    <row r="7903" spans="4:5" x14ac:dyDescent="0.25">
      <c r="D7903" s="10">
        <v>1.5416E-6</v>
      </c>
      <c r="E7903" s="6">
        <v>-84.911945599999996</v>
      </c>
    </row>
    <row r="7904" spans="4:5" x14ac:dyDescent="0.25">
      <c r="D7904" s="10">
        <v>1.5416040000000001E-6</v>
      </c>
      <c r="E7904" s="6">
        <v>-85.627882099999994</v>
      </c>
    </row>
    <row r="7905" spans="4:5" x14ac:dyDescent="0.25">
      <c r="D7905" s="10">
        <v>1.541608E-6</v>
      </c>
      <c r="E7905" s="6">
        <v>-85.229670400000003</v>
      </c>
    </row>
    <row r="7906" spans="4:5" x14ac:dyDescent="0.25">
      <c r="D7906" s="10">
        <v>1.5416119999999999E-6</v>
      </c>
      <c r="E7906" s="6">
        <v>-85.548042800000005</v>
      </c>
    </row>
    <row r="7907" spans="4:5" x14ac:dyDescent="0.25">
      <c r="D7907" s="10">
        <v>1.541616E-6</v>
      </c>
      <c r="E7907" s="6">
        <v>-85.437414500000003</v>
      </c>
    </row>
    <row r="7908" spans="4:5" x14ac:dyDescent="0.25">
      <c r="D7908" s="10">
        <v>1.5416199999999999E-6</v>
      </c>
      <c r="E7908" s="6">
        <v>-85.596107599999996</v>
      </c>
    </row>
    <row r="7909" spans="4:5" x14ac:dyDescent="0.25">
      <c r="D7909" s="10">
        <v>1.541624E-6</v>
      </c>
      <c r="E7909" s="6">
        <v>-85.145783100000003</v>
      </c>
    </row>
    <row r="7910" spans="4:5" x14ac:dyDescent="0.25">
      <c r="D7910" s="10">
        <v>1.5416279999999999E-6</v>
      </c>
      <c r="E7910" s="6">
        <v>-85.511115500000002</v>
      </c>
    </row>
    <row r="7911" spans="4:5" x14ac:dyDescent="0.25">
      <c r="D7911" s="10">
        <v>1.541632E-6</v>
      </c>
      <c r="E7911" s="6">
        <v>-85.439934399999999</v>
      </c>
    </row>
    <row r="7912" spans="4:5" x14ac:dyDescent="0.25">
      <c r="D7912" s="10">
        <v>1.5416359999999999E-6</v>
      </c>
      <c r="E7912" s="6">
        <v>-85.736011899999994</v>
      </c>
    </row>
    <row r="7913" spans="4:5" x14ac:dyDescent="0.25">
      <c r="D7913" s="10">
        <v>1.54164E-6</v>
      </c>
      <c r="E7913" s="6">
        <v>-85.127741400000005</v>
      </c>
    </row>
    <row r="7914" spans="4:5" x14ac:dyDescent="0.25">
      <c r="D7914" s="10">
        <v>1.5416439999999999E-6</v>
      </c>
      <c r="E7914" s="6">
        <v>-85.181226499999994</v>
      </c>
    </row>
    <row r="7915" spans="4:5" x14ac:dyDescent="0.25">
      <c r="D7915" s="10">
        <v>1.541648E-6</v>
      </c>
      <c r="E7915" s="6">
        <v>-85.258024399999996</v>
      </c>
    </row>
    <row r="7916" spans="4:5" x14ac:dyDescent="0.25">
      <c r="D7916" s="10">
        <v>1.5416519999999999E-6</v>
      </c>
      <c r="E7916" s="6">
        <v>-85.491074699999999</v>
      </c>
    </row>
    <row r="7917" spans="4:5" x14ac:dyDescent="0.25">
      <c r="D7917" s="10">
        <v>1.5416560000000001E-6</v>
      </c>
      <c r="E7917" s="6">
        <v>-84.893567399999995</v>
      </c>
    </row>
    <row r="7918" spans="4:5" x14ac:dyDescent="0.25">
      <c r="D7918" s="10">
        <v>1.5416599999999999E-6</v>
      </c>
      <c r="E7918" s="6">
        <v>-85.357134700000003</v>
      </c>
    </row>
    <row r="7919" spans="4:5" x14ac:dyDescent="0.25">
      <c r="D7919" s="10">
        <v>1.5416640000000001E-6</v>
      </c>
      <c r="E7919" s="6">
        <v>-85.702023499999996</v>
      </c>
    </row>
    <row r="7920" spans="4:5" x14ac:dyDescent="0.25">
      <c r="D7920" s="10">
        <v>1.541668E-6</v>
      </c>
      <c r="E7920" s="6">
        <v>-85.385145199999997</v>
      </c>
    </row>
    <row r="7921" spans="4:5" x14ac:dyDescent="0.25">
      <c r="D7921" s="10">
        <v>1.5416720000000001E-6</v>
      </c>
      <c r="E7921" s="6">
        <v>-85.679084099999997</v>
      </c>
    </row>
    <row r="7922" spans="4:5" x14ac:dyDescent="0.25">
      <c r="D7922" s="10">
        <v>1.541676E-6</v>
      </c>
      <c r="E7922" s="6">
        <v>-85.193564800000004</v>
      </c>
    </row>
    <row r="7923" spans="4:5" x14ac:dyDescent="0.25">
      <c r="D7923" s="10">
        <v>1.5416800000000001E-6</v>
      </c>
      <c r="E7923" s="6">
        <v>-85.002964300000002</v>
      </c>
    </row>
    <row r="7924" spans="4:5" x14ac:dyDescent="0.25">
      <c r="D7924" s="10">
        <v>1.541684E-6</v>
      </c>
      <c r="E7924" s="6">
        <v>-85.119286599999995</v>
      </c>
    </row>
    <row r="7925" spans="4:5" x14ac:dyDescent="0.25">
      <c r="D7925" s="10">
        <v>1.5416880000000001E-6</v>
      </c>
      <c r="E7925" s="6">
        <v>-85.283435999999995</v>
      </c>
    </row>
    <row r="7926" spans="4:5" x14ac:dyDescent="0.25">
      <c r="D7926" s="10">
        <v>1.541692E-6</v>
      </c>
      <c r="E7926" s="6">
        <v>-85.458583099999998</v>
      </c>
    </row>
    <row r="7927" spans="4:5" x14ac:dyDescent="0.25">
      <c r="D7927" s="10">
        <v>1.5416960000000001E-6</v>
      </c>
      <c r="E7927" s="6">
        <v>-85.636548199999993</v>
      </c>
    </row>
    <row r="7928" spans="4:5" x14ac:dyDescent="0.25">
      <c r="D7928" s="10">
        <v>1.5417E-6</v>
      </c>
      <c r="E7928" s="6">
        <v>-85.616829999999993</v>
      </c>
    </row>
    <row r="7929" spans="4:5" x14ac:dyDescent="0.25">
      <c r="D7929" s="10">
        <v>1.5417040000000001E-6</v>
      </c>
      <c r="E7929" s="6">
        <v>-85.336988700000006</v>
      </c>
    </row>
    <row r="7930" spans="4:5" x14ac:dyDescent="0.25">
      <c r="D7930" s="10">
        <v>1.541708E-6</v>
      </c>
      <c r="E7930" s="6">
        <v>-85.207217099999994</v>
      </c>
    </row>
    <row r="7931" spans="4:5" x14ac:dyDescent="0.25">
      <c r="D7931" s="10">
        <v>1.5417119999999999E-6</v>
      </c>
      <c r="E7931" s="6">
        <v>-85.680652300000006</v>
      </c>
    </row>
    <row r="7932" spans="4:5" x14ac:dyDescent="0.25">
      <c r="D7932" s="10">
        <v>1.541716E-6</v>
      </c>
      <c r="E7932" s="6">
        <v>-85.049406899999994</v>
      </c>
    </row>
    <row r="7933" spans="4:5" x14ac:dyDescent="0.25">
      <c r="D7933" s="10">
        <v>1.5417199999999999E-6</v>
      </c>
      <c r="E7933" s="6">
        <v>-85.322119499999999</v>
      </c>
    </row>
    <row r="7934" spans="4:5" x14ac:dyDescent="0.25">
      <c r="D7934" s="10">
        <v>1.541724E-6</v>
      </c>
      <c r="E7934" s="6">
        <v>-85.443024100000002</v>
      </c>
    </row>
    <row r="7935" spans="4:5" x14ac:dyDescent="0.25">
      <c r="D7935" s="10">
        <v>1.5417279999999999E-6</v>
      </c>
      <c r="E7935" s="6">
        <v>-85.553163299999994</v>
      </c>
    </row>
    <row r="7936" spans="4:5" x14ac:dyDescent="0.25">
      <c r="D7936" s="10">
        <v>1.541732E-6</v>
      </c>
      <c r="E7936" s="6">
        <v>-86.046182200000004</v>
      </c>
    </row>
    <row r="7937" spans="4:5" x14ac:dyDescent="0.25">
      <c r="D7937" s="10">
        <v>1.5417359999999999E-6</v>
      </c>
      <c r="E7937" s="6">
        <v>-85.818385300000003</v>
      </c>
    </row>
    <row r="7938" spans="4:5" x14ac:dyDescent="0.25">
      <c r="D7938" s="10">
        <v>1.54174E-6</v>
      </c>
      <c r="E7938" s="6">
        <v>-84.980108700000002</v>
      </c>
    </row>
    <row r="7939" spans="4:5" x14ac:dyDescent="0.25">
      <c r="D7939" s="10">
        <v>1.5417439999999999E-6</v>
      </c>
      <c r="E7939" s="6">
        <v>-85.369262399999997</v>
      </c>
    </row>
    <row r="7940" spans="4:5" x14ac:dyDescent="0.25">
      <c r="D7940" s="10">
        <v>1.541748E-6</v>
      </c>
      <c r="E7940" s="6">
        <v>-85.001859499999995</v>
      </c>
    </row>
    <row r="7941" spans="4:5" x14ac:dyDescent="0.25">
      <c r="D7941" s="10">
        <v>1.5417519999999999E-6</v>
      </c>
      <c r="E7941" s="6">
        <v>-85.276799199999999</v>
      </c>
    </row>
    <row r="7942" spans="4:5" x14ac:dyDescent="0.25">
      <c r="D7942" s="10">
        <v>1.5417560000000001E-6</v>
      </c>
      <c r="E7942" s="6">
        <v>-85.396779199999997</v>
      </c>
    </row>
    <row r="7943" spans="4:5" x14ac:dyDescent="0.25">
      <c r="D7943" s="10">
        <v>1.54176E-6</v>
      </c>
      <c r="E7943" s="6">
        <v>-86.331289100000006</v>
      </c>
    </row>
    <row r="7944" spans="4:5" x14ac:dyDescent="0.25">
      <c r="D7944" s="10">
        <v>1.5417640000000001E-6</v>
      </c>
      <c r="E7944" s="6">
        <v>-85.924015199999999</v>
      </c>
    </row>
    <row r="7945" spans="4:5" x14ac:dyDescent="0.25">
      <c r="D7945" s="10">
        <v>1.541768E-6</v>
      </c>
      <c r="E7945" s="6">
        <v>-85.660002199999994</v>
      </c>
    </row>
    <row r="7946" spans="4:5" x14ac:dyDescent="0.25">
      <c r="D7946" s="10">
        <v>1.5417720000000001E-6</v>
      </c>
      <c r="E7946" s="6">
        <v>-85.054519999999997</v>
      </c>
    </row>
    <row r="7947" spans="4:5" x14ac:dyDescent="0.25">
      <c r="D7947" s="10">
        <v>1.541776E-6</v>
      </c>
      <c r="E7947" s="6">
        <v>-85.483394599999997</v>
      </c>
    </row>
    <row r="7948" spans="4:5" x14ac:dyDescent="0.25">
      <c r="D7948" s="10">
        <v>1.5417800000000001E-6</v>
      </c>
      <c r="E7948" s="6">
        <v>-85.804350700000001</v>
      </c>
    </row>
    <row r="7949" spans="4:5" x14ac:dyDescent="0.25">
      <c r="D7949" s="10">
        <v>1.541784E-6</v>
      </c>
      <c r="E7949" s="6">
        <v>-85.008989600000007</v>
      </c>
    </row>
    <row r="7950" spans="4:5" x14ac:dyDescent="0.25">
      <c r="D7950" s="10">
        <v>1.5417880000000001E-6</v>
      </c>
      <c r="E7950" s="6">
        <v>-85.0946493</v>
      </c>
    </row>
    <row r="7951" spans="4:5" x14ac:dyDescent="0.25">
      <c r="D7951" s="10">
        <v>1.541792E-6</v>
      </c>
      <c r="E7951" s="6">
        <v>-85.516160799999994</v>
      </c>
    </row>
    <row r="7952" spans="4:5" x14ac:dyDescent="0.25">
      <c r="D7952" s="10">
        <v>1.5417960000000001E-6</v>
      </c>
      <c r="E7952" s="6">
        <v>-84.952842099999998</v>
      </c>
    </row>
    <row r="7953" spans="4:5" x14ac:dyDescent="0.25">
      <c r="D7953" s="10">
        <v>1.5418E-6</v>
      </c>
      <c r="E7953" s="6">
        <v>-85.127569899999997</v>
      </c>
    </row>
    <row r="7954" spans="4:5" x14ac:dyDescent="0.25">
      <c r="D7954" s="10">
        <v>1.5418039999999999E-6</v>
      </c>
      <c r="E7954" s="6">
        <v>-84.752013700000006</v>
      </c>
    </row>
    <row r="7955" spans="4:5" x14ac:dyDescent="0.25">
      <c r="D7955" s="10">
        <v>1.541808E-6</v>
      </c>
      <c r="E7955" s="6">
        <v>-85.303737100000006</v>
      </c>
    </row>
    <row r="7956" spans="4:5" x14ac:dyDescent="0.25">
      <c r="D7956" s="10">
        <v>1.5418119999999999E-6</v>
      </c>
      <c r="E7956" s="6">
        <v>-85.183905300000006</v>
      </c>
    </row>
    <row r="7957" spans="4:5" x14ac:dyDescent="0.25">
      <c r="D7957" s="10">
        <v>1.541816E-6</v>
      </c>
      <c r="E7957" s="6">
        <v>-85.042595199999994</v>
      </c>
    </row>
    <row r="7958" spans="4:5" x14ac:dyDescent="0.25">
      <c r="D7958" s="10">
        <v>1.5418199999999999E-6</v>
      </c>
      <c r="E7958" s="6">
        <v>-85.546268900000001</v>
      </c>
    </row>
    <row r="7959" spans="4:5" x14ac:dyDescent="0.25">
      <c r="D7959" s="10">
        <v>1.541824E-6</v>
      </c>
      <c r="E7959" s="6">
        <v>-85.279068699999996</v>
      </c>
    </row>
    <row r="7960" spans="4:5" x14ac:dyDescent="0.25">
      <c r="D7960" s="10">
        <v>1.5418279999999999E-6</v>
      </c>
      <c r="E7960" s="6">
        <v>-85.4519339</v>
      </c>
    </row>
    <row r="7961" spans="4:5" x14ac:dyDescent="0.25">
      <c r="D7961" s="10">
        <v>1.541832E-6</v>
      </c>
      <c r="E7961" s="6">
        <v>-85.065567799999997</v>
      </c>
    </row>
    <row r="7962" spans="4:5" x14ac:dyDescent="0.25">
      <c r="D7962" s="10">
        <v>1.5418359999999999E-6</v>
      </c>
      <c r="E7962" s="6">
        <v>-85.630917699999998</v>
      </c>
    </row>
    <row r="7963" spans="4:5" x14ac:dyDescent="0.25">
      <c r="D7963" s="10">
        <v>1.54184E-6</v>
      </c>
      <c r="E7963" s="6">
        <v>-85.368690599999994</v>
      </c>
    </row>
    <row r="7964" spans="4:5" x14ac:dyDescent="0.25">
      <c r="D7964" s="10">
        <v>1.5418439999999999E-6</v>
      </c>
      <c r="E7964" s="6">
        <v>-85.866017299999996</v>
      </c>
    </row>
    <row r="7965" spans="4:5" x14ac:dyDescent="0.25">
      <c r="D7965" s="10">
        <v>1.5418480000000001E-6</v>
      </c>
      <c r="E7965" s="6">
        <v>-85.514326299999993</v>
      </c>
    </row>
    <row r="7966" spans="4:5" x14ac:dyDescent="0.25">
      <c r="D7966" s="10">
        <v>1.541852E-6</v>
      </c>
      <c r="E7966" s="6">
        <v>-85.059755100000004</v>
      </c>
    </row>
    <row r="7967" spans="4:5" x14ac:dyDescent="0.25">
      <c r="D7967" s="10">
        <v>1.5418560000000001E-6</v>
      </c>
      <c r="E7967" s="6">
        <v>-85.773381400000005</v>
      </c>
    </row>
    <row r="7968" spans="4:5" x14ac:dyDescent="0.25">
      <c r="D7968" s="10">
        <v>1.54186E-6</v>
      </c>
      <c r="E7968" s="6">
        <v>-85.129526799999994</v>
      </c>
    </row>
    <row r="7969" spans="4:5" x14ac:dyDescent="0.25">
      <c r="D7969" s="10">
        <v>1.5418640000000001E-6</v>
      </c>
      <c r="E7969" s="6">
        <v>-85.178829300000004</v>
      </c>
    </row>
    <row r="7970" spans="4:5" x14ac:dyDescent="0.25">
      <c r="D7970" s="10">
        <v>1.541868E-6</v>
      </c>
      <c r="E7970" s="6">
        <v>-85.258799199999999</v>
      </c>
    </row>
    <row r="7971" spans="4:5" x14ac:dyDescent="0.25">
      <c r="D7971" s="10">
        <v>1.5418720000000001E-6</v>
      </c>
      <c r="E7971" s="6">
        <v>-85.009287999999998</v>
      </c>
    </row>
    <row r="7972" spans="4:5" x14ac:dyDescent="0.25">
      <c r="D7972" s="10">
        <v>1.541876E-6</v>
      </c>
      <c r="E7972" s="6">
        <v>-85.394602199999994</v>
      </c>
    </row>
    <row r="7973" spans="4:5" x14ac:dyDescent="0.25">
      <c r="D7973" s="10">
        <v>1.5418800000000001E-6</v>
      </c>
      <c r="E7973" s="6">
        <v>-84.977564700000002</v>
      </c>
    </row>
    <row r="7974" spans="4:5" x14ac:dyDescent="0.25">
      <c r="D7974" s="10">
        <v>1.541884E-6</v>
      </c>
      <c r="E7974" s="6">
        <v>-85.180744799999999</v>
      </c>
    </row>
    <row r="7975" spans="4:5" x14ac:dyDescent="0.25">
      <c r="D7975" s="10">
        <v>1.5418880000000001E-6</v>
      </c>
      <c r="E7975" s="6">
        <v>-85.867036600000006</v>
      </c>
    </row>
    <row r="7976" spans="4:5" x14ac:dyDescent="0.25">
      <c r="D7976" s="10">
        <v>1.541892E-6</v>
      </c>
      <c r="E7976" s="6">
        <v>-85.144472399999998</v>
      </c>
    </row>
    <row r="7977" spans="4:5" x14ac:dyDescent="0.25">
      <c r="D7977" s="10">
        <v>1.5418959999999999E-6</v>
      </c>
      <c r="E7977" s="6">
        <v>-85.007031499999997</v>
      </c>
    </row>
    <row r="7978" spans="4:5" x14ac:dyDescent="0.25">
      <c r="D7978" s="10">
        <v>1.5419E-6</v>
      </c>
      <c r="E7978" s="6">
        <v>-85.156258800000003</v>
      </c>
    </row>
    <row r="7979" spans="4:5" x14ac:dyDescent="0.25">
      <c r="D7979" s="10">
        <v>1.5419039999999999E-6</v>
      </c>
      <c r="E7979" s="6">
        <v>-84.974640800000003</v>
      </c>
    </row>
    <row r="7980" spans="4:5" x14ac:dyDescent="0.25">
      <c r="D7980" s="10">
        <v>1.541908E-6</v>
      </c>
      <c r="E7980" s="6">
        <v>-85.341250500000001</v>
      </c>
    </row>
    <row r="7981" spans="4:5" x14ac:dyDescent="0.25">
      <c r="D7981" s="10">
        <v>1.5419119999999999E-6</v>
      </c>
      <c r="E7981" s="6">
        <v>-85.6527478</v>
      </c>
    </row>
    <row r="7982" spans="4:5" x14ac:dyDescent="0.25">
      <c r="D7982" s="10">
        <v>1.541916E-6</v>
      </c>
      <c r="E7982" s="6">
        <v>-85.881954500000006</v>
      </c>
    </row>
    <row r="7983" spans="4:5" x14ac:dyDescent="0.25">
      <c r="D7983" s="10">
        <v>1.5419199999999999E-6</v>
      </c>
      <c r="E7983" s="6">
        <v>-85.673747399999996</v>
      </c>
    </row>
    <row r="7984" spans="4:5" x14ac:dyDescent="0.25">
      <c r="D7984" s="10">
        <v>1.541924E-6</v>
      </c>
      <c r="E7984" s="6">
        <v>-85.505100400000003</v>
      </c>
    </row>
    <row r="7985" spans="4:5" x14ac:dyDescent="0.25">
      <c r="D7985" s="10">
        <v>1.5419279999999999E-6</v>
      </c>
      <c r="E7985" s="6">
        <v>-85.195540899999997</v>
      </c>
    </row>
    <row r="7986" spans="4:5" x14ac:dyDescent="0.25">
      <c r="D7986" s="10">
        <v>1.541932E-6</v>
      </c>
      <c r="E7986" s="6">
        <v>-85.503051600000006</v>
      </c>
    </row>
    <row r="7987" spans="4:5" x14ac:dyDescent="0.25">
      <c r="D7987" s="10">
        <v>1.5419359999999999E-6</v>
      </c>
      <c r="E7987" s="6">
        <v>-86.034521499999997</v>
      </c>
    </row>
    <row r="7988" spans="4:5" x14ac:dyDescent="0.25">
      <c r="D7988" s="10">
        <v>1.5419400000000001E-6</v>
      </c>
      <c r="E7988" s="6">
        <v>-85.554250600000003</v>
      </c>
    </row>
    <row r="7989" spans="4:5" x14ac:dyDescent="0.25">
      <c r="D7989" s="10">
        <v>1.541944E-6</v>
      </c>
      <c r="E7989" s="6">
        <v>-85.589514899999998</v>
      </c>
    </row>
    <row r="7990" spans="4:5" x14ac:dyDescent="0.25">
      <c r="D7990" s="10">
        <v>1.5419480000000001E-6</v>
      </c>
      <c r="E7990" s="6">
        <v>-85.851607299999998</v>
      </c>
    </row>
    <row r="7991" spans="4:5" x14ac:dyDescent="0.25">
      <c r="D7991" s="10">
        <v>1.541952E-6</v>
      </c>
      <c r="E7991" s="6">
        <v>-85.654836399999994</v>
      </c>
    </row>
    <row r="7992" spans="4:5" x14ac:dyDescent="0.25">
      <c r="D7992" s="10">
        <v>1.5419560000000001E-6</v>
      </c>
      <c r="E7992" s="6">
        <v>-85.1429847</v>
      </c>
    </row>
    <row r="7993" spans="4:5" x14ac:dyDescent="0.25">
      <c r="D7993" s="10">
        <v>1.54196E-6</v>
      </c>
      <c r="E7993" s="6">
        <v>-84.744954000000007</v>
      </c>
    </row>
    <row r="7994" spans="4:5" x14ac:dyDescent="0.25">
      <c r="D7994" s="10">
        <v>1.5419640000000001E-6</v>
      </c>
      <c r="E7994" s="6">
        <v>-85.035147699999996</v>
      </c>
    </row>
    <row r="7995" spans="4:5" x14ac:dyDescent="0.25">
      <c r="D7995" s="10">
        <v>1.541968E-6</v>
      </c>
      <c r="E7995" s="6">
        <v>-85.640289499999994</v>
      </c>
    </row>
    <row r="7996" spans="4:5" x14ac:dyDescent="0.25">
      <c r="D7996" s="10">
        <v>1.5419720000000001E-6</v>
      </c>
      <c r="E7996" s="6">
        <v>-85.463079500000006</v>
      </c>
    </row>
    <row r="7997" spans="4:5" x14ac:dyDescent="0.25">
      <c r="D7997" s="10">
        <v>1.541976E-6</v>
      </c>
      <c r="E7997" s="6">
        <v>-85.5073632</v>
      </c>
    </row>
    <row r="7998" spans="4:5" x14ac:dyDescent="0.25">
      <c r="D7998" s="10">
        <v>1.5419800000000001E-6</v>
      </c>
      <c r="E7998" s="6">
        <v>-86.033738</v>
      </c>
    </row>
    <row r="7999" spans="4:5" x14ac:dyDescent="0.25">
      <c r="D7999" s="10">
        <v>1.541984E-6</v>
      </c>
      <c r="E7999" s="6">
        <v>-85.413076899999993</v>
      </c>
    </row>
    <row r="8000" spans="4:5" x14ac:dyDescent="0.25">
      <c r="D8000" s="10">
        <v>1.5419879999999999E-6</v>
      </c>
      <c r="E8000" s="6">
        <v>-85.026611200000005</v>
      </c>
    </row>
    <row r="8001" spans="4:5" x14ac:dyDescent="0.25">
      <c r="D8001" s="10">
        <v>1.541992E-6</v>
      </c>
      <c r="E8001" s="6">
        <v>-85.556028299999994</v>
      </c>
    </row>
    <row r="8002" spans="4:5" x14ac:dyDescent="0.25">
      <c r="D8002" s="10">
        <v>1.5419959999999999E-6</v>
      </c>
      <c r="E8002" s="6">
        <v>-85.344910600000006</v>
      </c>
    </row>
    <row r="8003" spans="4:5" x14ac:dyDescent="0.25">
      <c r="D8003" s="10">
        <v>1.542E-6</v>
      </c>
      <c r="E8003" s="6">
        <v>-85.057958799999994</v>
      </c>
    </row>
    <row r="8004" spans="4:5" x14ac:dyDescent="0.25">
      <c r="D8004" s="10">
        <v>1.5420039999999999E-6</v>
      </c>
      <c r="E8004" s="6">
        <v>-85.708480899999998</v>
      </c>
    </row>
    <row r="8005" spans="4:5" x14ac:dyDescent="0.25">
      <c r="D8005" s="10">
        <v>1.542008E-6</v>
      </c>
      <c r="E8005" s="6">
        <v>-85.492442800000006</v>
      </c>
    </row>
    <row r="8006" spans="4:5" x14ac:dyDescent="0.25">
      <c r="D8006" s="10">
        <v>1.5420119999999999E-6</v>
      </c>
      <c r="E8006" s="6">
        <v>-85.506272100000004</v>
      </c>
    </row>
    <row r="8007" spans="4:5" x14ac:dyDescent="0.25">
      <c r="D8007" s="10">
        <v>1.542016E-6</v>
      </c>
      <c r="E8007" s="6">
        <v>-84.948087400000006</v>
      </c>
    </row>
    <row r="8008" spans="4:5" x14ac:dyDescent="0.25">
      <c r="D8008" s="10">
        <v>1.5420199999999999E-6</v>
      </c>
      <c r="E8008" s="6">
        <v>-85.250837399999995</v>
      </c>
    </row>
    <row r="8009" spans="4:5" x14ac:dyDescent="0.25">
      <c r="D8009" s="10">
        <v>1.542024E-6</v>
      </c>
      <c r="E8009" s="6">
        <v>-85.208589099999998</v>
      </c>
    </row>
    <row r="8010" spans="4:5" x14ac:dyDescent="0.25">
      <c r="D8010" s="10">
        <v>1.5420279999999999E-6</v>
      </c>
      <c r="E8010" s="6">
        <v>-86.027715799999996</v>
      </c>
    </row>
    <row r="8011" spans="4:5" x14ac:dyDescent="0.25">
      <c r="D8011" s="10">
        <v>1.5420320000000001E-6</v>
      </c>
      <c r="E8011" s="6">
        <v>-85.510590899999997</v>
      </c>
    </row>
    <row r="8012" spans="4:5" x14ac:dyDescent="0.25">
      <c r="D8012" s="10">
        <v>1.542036E-6</v>
      </c>
      <c r="E8012" s="6">
        <v>-85.525297499999994</v>
      </c>
    </row>
    <row r="8013" spans="4:5" x14ac:dyDescent="0.25">
      <c r="D8013" s="10">
        <v>1.5420400000000001E-6</v>
      </c>
      <c r="E8013" s="6">
        <v>-85.493157499999995</v>
      </c>
    </row>
    <row r="8014" spans="4:5" x14ac:dyDescent="0.25">
      <c r="D8014" s="10">
        <v>1.542044E-6</v>
      </c>
      <c r="E8014" s="6">
        <v>-85.273689899999994</v>
      </c>
    </row>
    <row r="8015" spans="4:5" x14ac:dyDescent="0.25">
      <c r="D8015" s="10">
        <v>1.5420480000000001E-6</v>
      </c>
      <c r="E8015" s="6">
        <v>-85.404706700000006</v>
      </c>
    </row>
    <row r="8016" spans="4:5" x14ac:dyDescent="0.25">
      <c r="D8016" s="10">
        <v>1.542052E-6</v>
      </c>
      <c r="E8016" s="6">
        <v>-85.0448655</v>
      </c>
    </row>
    <row r="8017" spans="4:5" x14ac:dyDescent="0.25">
      <c r="D8017" s="10">
        <v>1.5420560000000001E-6</v>
      </c>
      <c r="E8017" s="6">
        <v>-85.603429500000004</v>
      </c>
    </row>
    <row r="8018" spans="4:5" x14ac:dyDescent="0.25">
      <c r="D8018" s="10">
        <v>1.54206E-6</v>
      </c>
      <c r="E8018" s="6">
        <v>-85.345759900000004</v>
      </c>
    </row>
    <row r="8019" spans="4:5" x14ac:dyDescent="0.25">
      <c r="D8019" s="10">
        <v>1.5420640000000001E-6</v>
      </c>
      <c r="E8019" s="6">
        <v>-85.918646699999996</v>
      </c>
    </row>
    <row r="8020" spans="4:5" x14ac:dyDescent="0.25">
      <c r="D8020" s="10">
        <v>1.542068E-6</v>
      </c>
      <c r="E8020" s="6">
        <v>-85.109058099999999</v>
      </c>
    </row>
    <row r="8021" spans="4:5" x14ac:dyDescent="0.25">
      <c r="D8021" s="10">
        <v>1.5420720000000001E-6</v>
      </c>
      <c r="E8021" s="6">
        <v>-85.694099100000003</v>
      </c>
    </row>
    <row r="8022" spans="4:5" x14ac:dyDescent="0.25">
      <c r="D8022" s="10">
        <v>1.542076E-6</v>
      </c>
      <c r="E8022" s="6">
        <v>-85.466556999999995</v>
      </c>
    </row>
    <row r="8023" spans="4:5" x14ac:dyDescent="0.25">
      <c r="D8023" s="10">
        <v>1.5420799999999999E-6</v>
      </c>
      <c r="E8023" s="6">
        <v>-85.644371000000007</v>
      </c>
    </row>
    <row r="8024" spans="4:5" x14ac:dyDescent="0.25">
      <c r="D8024" s="10">
        <v>1.542084E-6</v>
      </c>
      <c r="E8024" s="6">
        <v>-85.983776399999996</v>
      </c>
    </row>
    <row r="8025" spans="4:5" x14ac:dyDescent="0.25">
      <c r="D8025" s="10">
        <v>1.5420879999999999E-6</v>
      </c>
      <c r="E8025" s="6">
        <v>-85.7465318</v>
      </c>
    </row>
    <row r="8026" spans="4:5" x14ac:dyDescent="0.25">
      <c r="D8026" s="10">
        <v>1.542092E-6</v>
      </c>
      <c r="E8026" s="6">
        <v>-85.570006599999999</v>
      </c>
    </row>
    <row r="8027" spans="4:5" x14ac:dyDescent="0.25">
      <c r="D8027" s="10">
        <v>1.5420959999999999E-6</v>
      </c>
      <c r="E8027" s="6">
        <v>-85.797201400000006</v>
      </c>
    </row>
    <row r="8028" spans="4:5" x14ac:dyDescent="0.25">
      <c r="D8028" s="10">
        <v>1.5421E-6</v>
      </c>
      <c r="E8028" s="6">
        <v>-85.481116099999994</v>
      </c>
    </row>
    <row r="8029" spans="4:5" x14ac:dyDescent="0.25">
      <c r="D8029" s="10">
        <v>1.5421039999999999E-6</v>
      </c>
      <c r="E8029" s="6">
        <v>-85.861012099999996</v>
      </c>
    </row>
    <row r="8030" spans="4:5" x14ac:dyDescent="0.25">
      <c r="D8030" s="10">
        <v>1.542108E-6</v>
      </c>
      <c r="E8030" s="6">
        <v>-85.875936499999995</v>
      </c>
    </row>
    <row r="8031" spans="4:5" x14ac:dyDescent="0.25">
      <c r="D8031" s="10">
        <v>1.5421119999999999E-6</v>
      </c>
      <c r="E8031" s="6">
        <v>-85.466319999999996</v>
      </c>
    </row>
    <row r="8032" spans="4:5" x14ac:dyDescent="0.25">
      <c r="D8032" s="10">
        <v>1.542116E-6</v>
      </c>
      <c r="E8032" s="6">
        <v>-85.837911700000006</v>
      </c>
    </row>
    <row r="8033" spans="4:5" x14ac:dyDescent="0.25">
      <c r="D8033" s="10">
        <v>1.5421199999999999E-6</v>
      </c>
      <c r="E8033" s="6">
        <v>-85.541655700000007</v>
      </c>
    </row>
    <row r="8034" spans="4:5" x14ac:dyDescent="0.25">
      <c r="D8034" s="10">
        <v>1.5421240000000001E-6</v>
      </c>
      <c r="E8034" s="6">
        <v>-85.3747142</v>
      </c>
    </row>
    <row r="8035" spans="4:5" x14ac:dyDescent="0.25">
      <c r="D8035" s="10">
        <v>1.542128E-6</v>
      </c>
      <c r="E8035" s="6">
        <v>-85.470749100000006</v>
      </c>
    </row>
    <row r="8036" spans="4:5" x14ac:dyDescent="0.25">
      <c r="D8036" s="10">
        <v>1.5421320000000001E-6</v>
      </c>
      <c r="E8036" s="6">
        <v>-85.8815484</v>
      </c>
    </row>
    <row r="8037" spans="4:5" x14ac:dyDescent="0.25">
      <c r="D8037" s="10">
        <v>1.542136E-6</v>
      </c>
      <c r="E8037" s="6">
        <v>-85.708750100000003</v>
      </c>
    </row>
    <row r="8038" spans="4:5" x14ac:dyDescent="0.25">
      <c r="D8038" s="10">
        <v>1.5421400000000001E-6</v>
      </c>
      <c r="E8038" s="6">
        <v>-86.152987499999995</v>
      </c>
    </row>
    <row r="8039" spans="4:5" x14ac:dyDescent="0.25">
      <c r="D8039" s="10">
        <v>1.542144E-6</v>
      </c>
      <c r="E8039" s="6">
        <v>-85.634169099999994</v>
      </c>
    </row>
    <row r="8040" spans="4:5" x14ac:dyDescent="0.25">
      <c r="D8040" s="10">
        <v>1.5421480000000001E-6</v>
      </c>
      <c r="E8040" s="6">
        <v>-86.047139200000004</v>
      </c>
    </row>
    <row r="8041" spans="4:5" x14ac:dyDescent="0.25">
      <c r="D8041" s="10">
        <v>1.542152E-6</v>
      </c>
      <c r="E8041" s="6">
        <v>-85.8322474</v>
      </c>
    </row>
    <row r="8042" spans="4:5" x14ac:dyDescent="0.25">
      <c r="D8042" s="10">
        <v>1.5421560000000001E-6</v>
      </c>
      <c r="E8042" s="6">
        <v>-85.165084899999997</v>
      </c>
    </row>
    <row r="8043" spans="4:5" x14ac:dyDescent="0.25">
      <c r="D8043" s="10">
        <v>1.54216E-6</v>
      </c>
      <c r="E8043" s="6">
        <v>-85.174042900000003</v>
      </c>
    </row>
    <row r="8044" spans="4:5" x14ac:dyDescent="0.25">
      <c r="D8044" s="10">
        <v>1.5421640000000001E-6</v>
      </c>
      <c r="E8044" s="6">
        <v>-85.856934300000006</v>
      </c>
    </row>
    <row r="8045" spans="4:5" x14ac:dyDescent="0.25">
      <c r="D8045" s="10">
        <v>1.542168E-6</v>
      </c>
      <c r="E8045" s="6">
        <v>-85.1054946</v>
      </c>
    </row>
    <row r="8046" spans="4:5" x14ac:dyDescent="0.25">
      <c r="D8046" s="10">
        <v>1.5421719999999999E-6</v>
      </c>
      <c r="E8046" s="6">
        <v>-85.524028299999998</v>
      </c>
    </row>
    <row r="8047" spans="4:5" x14ac:dyDescent="0.25">
      <c r="D8047" s="10">
        <v>1.542176E-6</v>
      </c>
      <c r="E8047" s="6">
        <v>-85.216551699999997</v>
      </c>
    </row>
    <row r="8048" spans="4:5" x14ac:dyDescent="0.25">
      <c r="D8048" s="10">
        <v>1.5421799999999999E-6</v>
      </c>
      <c r="E8048" s="6">
        <v>-85.506299100000007</v>
      </c>
    </row>
    <row r="8049" spans="4:5" x14ac:dyDescent="0.25">
      <c r="D8049" s="10">
        <v>1.542184E-6</v>
      </c>
      <c r="E8049" s="6">
        <v>-85.551486699999998</v>
      </c>
    </row>
    <row r="8050" spans="4:5" x14ac:dyDescent="0.25">
      <c r="D8050" s="10">
        <v>1.5421879999999999E-6</v>
      </c>
      <c r="E8050" s="6">
        <v>-85.589433999999997</v>
      </c>
    </row>
    <row r="8051" spans="4:5" x14ac:dyDescent="0.25">
      <c r="D8051" s="10">
        <v>1.542192E-6</v>
      </c>
      <c r="E8051" s="6">
        <v>-85.229988199999994</v>
      </c>
    </row>
    <row r="8052" spans="4:5" x14ac:dyDescent="0.25">
      <c r="D8052" s="10">
        <v>1.5421959999999999E-6</v>
      </c>
      <c r="E8052" s="6">
        <v>-85.740903200000005</v>
      </c>
    </row>
    <row r="8053" spans="4:5" x14ac:dyDescent="0.25">
      <c r="D8053" s="10">
        <v>1.5422E-6</v>
      </c>
      <c r="E8053" s="6">
        <v>-85.3454227</v>
      </c>
    </row>
    <row r="8054" spans="4:5" x14ac:dyDescent="0.25">
      <c r="D8054" s="10">
        <v>1.5422039999999999E-6</v>
      </c>
      <c r="E8054" s="6">
        <v>-85.722975500000004</v>
      </c>
    </row>
    <row r="8055" spans="4:5" x14ac:dyDescent="0.25">
      <c r="D8055" s="10">
        <v>1.542208E-6</v>
      </c>
      <c r="E8055" s="6">
        <v>-84.815761699999996</v>
      </c>
    </row>
    <row r="8056" spans="4:5" x14ac:dyDescent="0.25">
      <c r="D8056" s="10">
        <v>1.5422119999999999E-6</v>
      </c>
      <c r="E8056" s="6">
        <v>-85.227573399999997</v>
      </c>
    </row>
    <row r="8057" spans="4:5" x14ac:dyDescent="0.25">
      <c r="D8057" s="10">
        <v>1.5422160000000001E-6</v>
      </c>
      <c r="E8057" s="6">
        <v>-85.704847099999995</v>
      </c>
    </row>
    <row r="8058" spans="4:5" x14ac:dyDescent="0.25">
      <c r="D8058" s="10">
        <v>1.5422199999999999E-6</v>
      </c>
      <c r="E8058" s="6">
        <v>-85.311772199999993</v>
      </c>
    </row>
    <row r="8059" spans="4:5" x14ac:dyDescent="0.25">
      <c r="D8059" s="10">
        <v>1.5422240000000001E-6</v>
      </c>
      <c r="E8059" s="6">
        <v>-85.851095999999998</v>
      </c>
    </row>
    <row r="8060" spans="4:5" x14ac:dyDescent="0.25">
      <c r="D8060" s="10">
        <v>1.542228E-6</v>
      </c>
      <c r="E8060" s="6">
        <v>-85.288156000000001</v>
      </c>
    </row>
    <row r="8061" spans="4:5" x14ac:dyDescent="0.25">
      <c r="D8061" s="10">
        <v>1.5422320000000001E-6</v>
      </c>
      <c r="E8061" s="6">
        <v>-86.084559299999995</v>
      </c>
    </row>
    <row r="8062" spans="4:5" x14ac:dyDescent="0.25">
      <c r="D8062" s="10">
        <v>1.542236E-6</v>
      </c>
      <c r="E8062" s="6">
        <v>-85.360190900000006</v>
      </c>
    </row>
    <row r="8063" spans="4:5" x14ac:dyDescent="0.25">
      <c r="D8063" s="10">
        <v>1.5422400000000001E-6</v>
      </c>
      <c r="E8063" s="6">
        <v>-85.345313500000003</v>
      </c>
    </row>
    <row r="8064" spans="4:5" x14ac:dyDescent="0.25">
      <c r="D8064" s="10">
        <v>1.542244E-6</v>
      </c>
      <c r="E8064" s="6">
        <v>-85.668383800000001</v>
      </c>
    </row>
    <row r="8065" spans="4:5" x14ac:dyDescent="0.25">
      <c r="D8065" s="10">
        <v>1.5422480000000001E-6</v>
      </c>
      <c r="E8065" s="6">
        <v>-85.644872800000002</v>
      </c>
    </row>
    <row r="8066" spans="4:5" x14ac:dyDescent="0.25">
      <c r="D8066" s="10">
        <v>1.542252E-6</v>
      </c>
      <c r="E8066" s="6">
        <v>-85.730080599999994</v>
      </c>
    </row>
    <row r="8067" spans="4:5" x14ac:dyDescent="0.25">
      <c r="D8067" s="10">
        <v>1.5422560000000001E-6</v>
      </c>
      <c r="E8067" s="6">
        <v>-85.607652799999997</v>
      </c>
    </row>
    <row r="8068" spans="4:5" x14ac:dyDescent="0.25">
      <c r="D8068" s="10">
        <v>1.54226E-6</v>
      </c>
      <c r="E8068" s="6">
        <v>-85.416542699999994</v>
      </c>
    </row>
    <row r="8069" spans="4:5" x14ac:dyDescent="0.25">
      <c r="D8069" s="10">
        <v>1.5422640000000001E-6</v>
      </c>
      <c r="E8069" s="6">
        <v>-85.3742941</v>
      </c>
    </row>
    <row r="8070" spans="4:5" x14ac:dyDescent="0.25">
      <c r="D8070" s="10">
        <v>1.542268E-6</v>
      </c>
      <c r="E8070" s="6">
        <v>-85.307719599999999</v>
      </c>
    </row>
    <row r="8071" spans="4:5" x14ac:dyDescent="0.25">
      <c r="D8071" s="10">
        <v>1.5422719999999999E-6</v>
      </c>
      <c r="E8071" s="6">
        <v>-85.194389200000003</v>
      </c>
    </row>
    <row r="8072" spans="4:5" x14ac:dyDescent="0.25">
      <c r="D8072" s="10">
        <v>1.542276E-6</v>
      </c>
      <c r="E8072" s="6">
        <v>-84.886930000000007</v>
      </c>
    </row>
    <row r="8073" spans="4:5" x14ac:dyDescent="0.25">
      <c r="D8073" s="10">
        <v>1.5422799999999999E-6</v>
      </c>
      <c r="E8073" s="6">
        <v>-85.377130300000005</v>
      </c>
    </row>
    <row r="8074" spans="4:5" x14ac:dyDescent="0.25">
      <c r="D8074" s="10">
        <v>1.542284E-6</v>
      </c>
      <c r="E8074" s="6">
        <v>-85.559369899999993</v>
      </c>
    </row>
    <row r="8075" spans="4:5" x14ac:dyDescent="0.25">
      <c r="D8075" s="10">
        <v>1.5422879999999999E-6</v>
      </c>
      <c r="E8075" s="6">
        <v>-85.625709299999997</v>
      </c>
    </row>
    <row r="8076" spans="4:5" x14ac:dyDescent="0.25">
      <c r="D8076" s="10">
        <v>1.542292E-6</v>
      </c>
      <c r="E8076" s="6">
        <v>-85.311262200000002</v>
      </c>
    </row>
    <row r="8077" spans="4:5" x14ac:dyDescent="0.25">
      <c r="D8077" s="10">
        <v>1.5422959999999999E-6</v>
      </c>
      <c r="E8077" s="6">
        <v>-85.390122599999998</v>
      </c>
    </row>
    <row r="8078" spans="4:5" x14ac:dyDescent="0.25">
      <c r="D8078" s="10">
        <v>1.5423E-6</v>
      </c>
      <c r="E8078" s="6">
        <v>-85.437594300000001</v>
      </c>
    </row>
    <row r="8079" spans="4:5" x14ac:dyDescent="0.25">
      <c r="D8079" s="10">
        <v>1.5423039999999999E-6</v>
      </c>
      <c r="E8079" s="6">
        <v>-85.220200199999994</v>
      </c>
    </row>
    <row r="8080" spans="4:5" x14ac:dyDescent="0.25">
      <c r="D8080" s="10">
        <v>1.542308E-6</v>
      </c>
      <c r="E8080" s="6">
        <v>-85.088279299999996</v>
      </c>
    </row>
    <row r="8081" spans="4:5" x14ac:dyDescent="0.25">
      <c r="D8081" s="10">
        <v>1.5423119999999999E-6</v>
      </c>
      <c r="E8081" s="6">
        <v>-85.265958100000006</v>
      </c>
    </row>
    <row r="8082" spans="4:5" x14ac:dyDescent="0.25">
      <c r="D8082" s="10">
        <v>1.5423160000000001E-6</v>
      </c>
      <c r="E8082" s="6">
        <v>-85.873386499999995</v>
      </c>
    </row>
    <row r="8083" spans="4:5" x14ac:dyDescent="0.25">
      <c r="D8083" s="10">
        <v>1.54232E-6</v>
      </c>
      <c r="E8083" s="6">
        <v>-85.226979499999999</v>
      </c>
    </row>
    <row r="8084" spans="4:5" x14ac:dyDescent="0.25">
      <c r="D8084" s="10">
        <v>1.5423240000000001E-6</v>
      </c>
      <c r="E8084" s="6">
        <v>-85.520349699999997</v>
      </c>
    </row>
    <row r="8085" spans="4:5" x14ac:dyDescent="0.25">
      <c r="D8085" s="10">
        <v>1.542328E-6</v>
      </c>
      <c r="E8085" s="6">
        <v>-85.145895400000001</v>
      </c>
    </row>
    <row r="8086" spans="4:5" x14ac:dyDescent="0.25">
      <c r="D8086" s="10">
        <v>1.5423320000000001E-6</v>
      </c>
      <c r="E8086" s="6">
        <v>-84.973446699999997</v>
      </c>
    </row>
    <row r="8087" spans="4:5" x14ac:dyDescent="0.25">
      <c r="D8087" s="10">
        <v>1.542336E-6</v>
      </c>
      <c r="E8087" s="6">
        <v>-85.217281600000007</v>
      </c>
    </row>
    <row r="8088" spans="4:5" x14ac:dyDescent="0.25">
      <c r="D8088" s="10">
        <v>1.5423400000000001E-6</v>
      </c>
      <c r="E8088" s="6">
        <v>-85.027105599999999</v>
      </c>
    </row>
    <row r="8089" spans="4:5" x14ac:dyDescent="0.25">
      <c r="D8089" s="10">
        <v>1.542344E-6</v>
      </c>
      <c r="E8089" s="6">
        <v>-85.6805789</v>
      </c>
    </row>
    <row r="8090" spans="4:5" x14ac:dyDescent="0.25">
      <c r="D8090" s="10">
        <v>1.5423480000000001E-6</v>
      </c>
      <c r="E8090" s="6">
        <v>-85.154460999999998</v>
      </c>
    </row>
    <row r="8091" spans="4:5" x14ac:dyDescent="0.25">
      <c r="D8091" s="10">
        <v>1.542352E-6</v>
      </c>
      <c r="E8091" s="6">
        <v>-85.2684912</v>
      </c>
    </row>
    <row r="8092" spans="4:5" x14ac:dyDescent="0.25">
      <c r="D8092" s="10">
        <v>1.5423560000000001E-6</v>
      </c>
      <c r="E8092" s="6">
        <v>-85.421046099999998</v>
      </c>
    </row>
    <row r="8093" spans="4:5" x14ac:dyDescent="0.25">
      <c r="D8093" s="10">
        <v>1.54236E-6</v>
      </c>
      <c r="E8093" s="6">
        <v>-85.389879199999996</v>
      </c>
    </row>
    <row r="8094" spans="4:5" x14ac:dyDescent="0.25">
      <c r="D8094" s="10">
        <v>1.5423639999999999E-6</v>
      </c>
      <c r="E8094" s="6">
        <v>-85.367551199999994</v>
      </c>
    </row>
    <row r="8095" spans="4:5" x14ac:dyDescent="0.25">
      <c r="D8095" s="10">
        <v>1.542368E-6</v>
      </c>
      <c r="E8095" s="6">
        <v>-85.110432799999998</v>
      </c>
    </row>
    <row r="8096" spans="4:5" x14ac:dyDescent="0.25">
      <c r="D8096" s="10">
        <v>1.5423719999999999E-6</v>
      </c>
      <c r="E8096" s="6">
        <v>-85.201502899999994</v>
      </c>
    </row>
    <row r="8097" spans="4:5" x14ac:dyDescent="0.25">
      <c r="D8097" s="10">
        <v>1.542376E-6</v>
      </c>
      <c r="E8097" s="6">
        <v>-86.102644900000001</v>
      </c>
    </row>
    <row r="8098" spans="4:5" x14ac:dyDescent="0.25">
      <c r="D8098" s="10">
        <v>1.5423799999999999E-6</v>
      </c>
      <c r="E8098" s="6">
        <v>-85.110240700000006</v>
      </c>
    </row>
    <row r="8099" spans="4:5" x14ac:dyDescent="0.25">
      <c r="D8099" s="10">
        <v>1.542384E-6</v>
      </c>
      <c r="E8099" s="6">
        <v>-85.733204299999997</v>
      </c>
    </row>
    <row r="8100" spans="4:5" x14ac:dyDescent="0.25">
      <c r="D8100" s="10">
        <v>1.5423879999999999E-6</v>
      </c>
      <c r="E8100" s="6">
        <v>-85.890321099999994</v>
      </c>
    </row>
    <row r="8101" spans="4:5" x14ac:dyDescent="0.25">
      <c r="D8101" s="10">
        <v>1.542392E-6</v>
      </c>
      <c r="E8101" s="6">
        <v>-85.652916500000003</v>
      </c>
    </row>
    <row r="8102" spans="4:5" x14ac:dyDescent="0.25">
      <c r="D8102" s="10">
        <v>1.5423959999999999E-6</v>
      </c>
      <c r="E8102" s="6">
        <v>-85.802793699999995</v>
      </c>
    </row>
    <row r="8103" spans="4:5" x14ac:dyDescent="0.25">
      <c r="D8103" s="10">
        <v>1.5424E-6</v>
      </c>
      <c r="E8103" s="6">
        <v>-86.135593600000007</v>
      </c>
    </row>
    <row r="8104" spans="4:5" x14ac:dyDescent="0.25">
      <c r="D8104" s="10">
        <v>1.5424039999999999E-6</v>
      </c>
      <c r="E8104" s="6">
        <v>-86.301379600000004</v>
      </c>
    </row>
    <row r="8105" spans="4:5" x14ac:dyDescent="0.25">
      <c r="D8105" s="10">
        <v>1.5424080000000001E-6</v>
      </c>
      <c r="E8105" s="6">
        <v>-85.483304099999998</v>
      </c>
    </row>
    <row r="8106" spans="4:5" x14ac:dyDescent="0.25">
      <c r="D8106" s="10">
        <v>1.542412E-6</v>
      </c>
      <c r="E8106" s="6">
        <v>-85.043203300000002</v>
      </c>
    </row>
    <row r="8107" spans="4:5" x14ac:dyDescent="0.25">
      <c r="D8107" s="10">
        <v>1.5424160000000001E-6</v>
      </c>
      <c r="E8107" s="6">
        <v>-85.613150399999995</v>
      </c>
    </row>
    <row r="8108" spans="4:5" x14ac:dyDescent="0.25">
      <c r="D8108" s="10">
        <v>1.54242E-6</v>
      </c>
      <c r="E8108" s="6">
        <v>-85.276951400000002</v>
      </c>
    </row>
    <row r="8109" spans="4:5" x14ac:dyDescent="0.25">
      <c r="D8109" s="10">
        <v>1.5424240000000001E-6</v>
      </c>
      <c r="E8109" s="6">
        <v>-85.277033599999996</v>
      </c>
    </row>
    <row r="8110" spans="4:5" x14ac:dyDescent="0.25">
      <c r="D8110" s="10">
        <v>1.542428E-6</v>
      </c>
      <c r="E8110" s="6">
        <v>-85.168389399999995</v>
      </c>
    </row>
    <row r="8111" spans="4:5" x14ac:dyDescent="0.25">
      <c r="D8111" s="10">
        <v>1.5424320000000001E-6</v>
      </c>
      <c r="E8111" s="6">
        <v>-85.513247699999994</v>
      </c>
    </row>
    <row r="8112" spans="4:5" x14ac:dyDescent="0.25">
      <c r="D8112" s="10">
        <v>1.542436E-6</v>
      </c>
      <c r="E8112" s="6">
        <v>-85.625814800000001</v>
      </c>
    </row>
    <row r="8113" spans="4:5" x14ac:dyDescent="0.25">
      <c r="D8113" s="10">
        <v>1.5424400000000001E-6</v>
      </c>
      <c r="E8113" s="6">
        <v>-85.241274500000003</v>
      </c>
    </row>
    <row r="8114" spans="4:5" x14ac:dyDescent="0.25">
      <c r="D8114" s="10">
        <v>1.542444E-6</v>
      </c>
      <c r="E8114" s="6">
        <v>-85.352370399999998</v>
      </c>
    </row>
    <row r="8115" spans="4:5" x14ac:dyDescent="0.25">
      <c r="D8115" s="10">
        <v>1.5424480000000001E-6</v>
      </c>
      <c r="E8115" s="6">
        <v>-85.536974700000002</v>
      </c>
    </row>
    <row r="8116" spans="4:5" x14ac:dyDescent="0.25">
      <c r="D8116" s="10">
        <v>1.542452E-6</v>
      </c>
      <c r="E8116" s="6">
        <v>-85.065660500000007</v>
      </c>
    </row>
    <row r="8117" spans="4:5" x14ac:dyDescent="0.25">
      <c r="D8117" s="10">
        <v>1.5424559999999999E-6</v>
      </c>
      <c r="E8117" s="6">
        <v>-85.311330100000006</v>
      </c>
    </row>
    <row r="8118" spans="4:5" x14ac:dyDescent="0.25">
      <c r="D8118" s="10">
        <v>1.54246E-6</v>
      </c>
      <c r="E8118" s="6">
        <v>-86.135955699999997</v>
      </c>
    </row>
    <row r="8119" spans="4:5" x14ac:dyDescent="0.25">
      <c r="D8119" s="10">
        <v>1.5424639999999999E-6</v>
      </c>
      <c r="E8119" s="6">
        <v>-85.304343799999998</v>
      </c>
    </row>
    <row r="8120" spans="4:5" x14ac:dyDescent="0.25">
      <c r="D8120" s="10">
        <v>1.542468E-6</v>
      </c>
      <c r="E8120" s="6">
        <v>-85.665639400000003</v>
      </c>
    </row>
    <row r="8121" spans="4:5" x14ac:dyDescent="0.25">
      <c r="D8121" s="10">
        <v>1.5424719999999999E-6</v>
      </c>
      <c r="E8121" s="6">
        <v>-85.701155200000002</v>
      </c>
    </row>
    <row r="8122" spans="4:5" x14ac:dyDescent="0.25">
      <c r="D8122" s="10">
        <v>1.542476E-6</v>
      </c>
      <c r="E8122" s="6">
        <v>-85.404152100000005</v>
      </c>
    </row>
    <row r="8123" spans="4:5" x14ac:dyDescent="0.25">
      <c r="D8123" s="10">
        <v>1.5424799999999999E-6</v>
      </c>
      <c r="E8123" s="6">
        <v>-85.550480300000004</v>
      </c>
    </row>
    <row r="8124" spans="4:5" x14ac:dyDescent="0.25">
      <c r="D8124" s="10">
        <v>1.542484E-6</v>
      </c>
      <c r="E8124" s="6">
        <v>-85.690178200000005</v>
      </c>
    </row>
    <row r="8125" spans="4:5" x14ac:dyDescent="0.25">
      <c r="D8125" s="10">
        <v>1.5424879999999999E-6</v>
      </c>
      <c r="E8125" s="6">
        <v>-85.1434979</v>
      </c>
    </row>
    <row r="8126" spans="4:5" x14ac:dyDescent="0.25">
      <c r="D8126" s="10">
        <v>1.542492E-6</v>
      </c>
      <c r="E8126" s="6">
        <v>-85.208963199999999</v>
      </c>
    </row>
    <row r="8127" spans="4:5" x14ac:dyDescent="0.25">
      <c r="D8127" s="10">
        <v>1.5424959999999999E-6</v>
      </c>
      <c r="E8127" s="6">
        <v>-85.317234299999996</v>
      </c>
    </row>
    <row r="8128" spans="4:5" x14ac:dyDescent="0.25">
      <c r="D8128" s="10">
        <v>1.5425000000000001E-6</v>
      </c>
      <c r="E8128" s="6">
        <v>-86.201268799999994</v>
      </c>
    </row>
    <row r="8129" spans="4:5" x14ac:dyDescent="0.25">
      <c r="D8129" s="10">
        <v>1.542504E-6</v>
      </c>
      <c r="E8129" s="6">
        <v>-84.662589100000005</v>
      </c>
    </row>
    <row r="8130" spans="4:5" x14ac:dyDescent="0.25">
      <c r="D8130" s="10">
        <v>1.5425080000000001E-6</v>
      </c>
      <c r="E8130" s="6">
        <v>-85.1188906</v>
      </c>
    </row>
    <row r="8131" spans="4:5" x14ac:dyDescent="0.25">
      <c r="D8131" s="10">
        <v>1.542512E-6</v>
      </c>
      <c r="E8131" s="6">
        <v>-85.256797800000001</v>
      </c>
    </row>
    <row r="8132" spans="4:5" x14ac:dyDescent="0.25">
      <c r="D8132" s="10">
        <v>1.5425160000000001E-6</v>
      </c>
      <c r="E8132" s="6">
        <v>-85.710063199999993</v>
      </c>
    </row>
    <row r="8133" spans="4:5" x14ac:dyDescent="0.25">
      <c r="D8133" s="10">
        <v>1.54252E-6</v>
      </c>
      <c r="E8133" s="6">
        <v>-85.333987300000004</v>
      </c>
    </row>
    <row r="8134" spans="4:5" x14ac:dyDescent="0.25">
      <c r="D8134" s="10">
        <v>1.5425240000000001E-6</v>
      </c>
      <c r="E8134" s="6">
        <v>-85.266729299999994</v>
      </c>
    </row>
    <row r="8135" spans="4:5" x14ac:dyDescent="0.25">
      <c r="D8135" s="10">
        <v>1.542528E-6</v>
      </c>
      <c r="E8135" s="6">
        <v>-85.880961299999996</v>
      </c>
    </row>
    <row r="8136" spans="4:5" x14ac:dyDescent="0.25">
      <c r="D8136" s="10">
        <v>1.5425320000000001E-6</v>
      </c>
      <c r="E8136" s="6">
        <v>-85.297761499999993</v>
      </c>
    </row>
    <row r="8137" spans="4:5" x14ac:dyDescent="0.25">
      <c r="D8137" s="10">
        <v>1.542536E-6</v>
      </c>
      <c r="E8137" s="6">
        <v>-85.488331900000006</v>
      </c>
    </row>
    <row r="8138" spans="4:5" x14ac:dyDescent="0.25">
      <c r="D8138" s="10">
        <v>1.5425400000000001E-6</v>
      </c>
      <c r="E8138" s="6">
        <v>-85.432015000000007</v>
      </c>
    </row>
    <row r="8139" spans="4:5" x14ac:dyDescent="0.25">
      <c r="D8139" s="10">
        <v>1.542544E-6</v>
      </c>
      <c r="E8139" s="6">
        <v>-85.593300400000004</v>
      </c>
    </row>
    <row r="8140" spans="4:5" x14ac:dyDescent="0.25">
      <c r="D8140" s="10">
        <v>1.5425479999999999E-6</v>
      </c>
      <c r="E8140" s="6">
        <v>-84.972866400000001</v>
      </c>
    </row>
    <row r="8141" spans="4:5" x14ac:dyDescent="0.25">
      <c r="D8141" s="10">
        <v>1.542552E-6</v>
      </c>
      <c r="E8141" s="6">
        <v>-85.347949799999995</v>
      </c>
    </row>
    <row r="8142" spans="4:5" x14ac:dyDescent="0.25">
      <c r="D8142" s="10">
        <v>1.5425559999999999E-6</v>
      </c>
      <c r="E8142" s="6">
        <v>-85.431173000000001</v>
      </c>
    </row>
    <row r="8143" spans="4:5" x14ac:dyDescent="0.25">
      <c r="D8143" s="10">
        <v>1.54256E-6</v>
      </c>
      <c r="E8143" s="6">
        <v>-85.126507099999998</v>
      </c>
    </row>
    <row r="8144" spans="4:5" x14ac:dyDescent="0.25">
      <c r="D8144" s="10">
        <v>1.5425639999999999E-6</v>
      </c>
      <c r="E8144" s="6">
        <v>-85.467571399999997</v>
      </c>
    </row>
    <row r="8145" spans="4:5" x14ac:dyDescent="0.25">
      <c r="D8145" s="10">
        <v>1.542568E-6</v>
      </c>
      <c r="E8145" s="6">
        <v>-85.069528800000001</v>
      </c>
    </row>
    <row r="8146" spans="4:5" x14ac:dyDescent="0.25">
      <c r="D8146" s="10">
        <v>1.5425719999999999E-6</v>
      </c>
      <c r="E8146" s="6">
        <v>-84.878813300000004</v>
      </c>
    </row>
    <row r="8147" spans="4:5" x14ac:dyDescent="0.25">
      <c r="D8147" s="10">
        <v>1.542576E-6</v>
      </c>
      <c r="E8147" s="6">
        <v>-85.549561600000004</v>
      </c>
    </row>
    <row r="8148" spans="4:5" x14ac:dyDescent="0.25">
      <c r="D8148" s="10">
        <v>1.5425799999999999E-6</v>
      </c>
      <c r="E8148" s="6">
        <v>-85.073421699999997</v>
      </c>
    </row>
    <row r="8149" spans="4:5" x14ac:dyDescent="0.25">
      <c r="D8149" s="10">
        <v>1.542584E-6</v>
      </c>
      <c r="E8149" s="6">
        <v>-85.284172499999997</v>
      </c>
    </row>
    <row r="8150" spans="4:5" x14ac:dyDescent="0.25">
      <c r="D8150" s="10">
        <v>1.5425879999999999E-6</v>
      </c>
      <c r="E8150" s="6">
        <v>-85.692870600000006</v>
      </c>
    </row>
    <row r="8151" spans="4:5" x14ac:dyDescent="0.25">
      <c r="D8151" s="10">
        <v>1.5425920000000001E-6</v>
      </c>
      <c r="E8151" s="6">
        <v>-85.298302800000002</v>
      </c>
    </row>
    <row r="8152" spans="4:5" x14ac:dyDescent="0.25">
      <c r="D8152" s="10">
        <v>1.542596E-6</v>
      </c>
      <c r="E8152" s="6">
        <v>-85.516286300000004</v>
      </c>
    </row>
    <row r="8153" spans="4:5" x14ac:dyDescent="0.25">
      <c r="D8153" s="10">
        <v>1.5426000000000001E-6</v>
      </c>
      <c r="E8153" s="6">
        <v>-85.394386499999996</v>
      </c>
    </row>
    <row r="8154" spans="4:5" x14ac:dyDescent="0.25">
      <c r="D8154" s="10">
        <v>1.542604E-6</v>
      </c>
      <c r="E8154" s="6">
        <v>-85.475560000000002</v>
      </c>
    </row>
    <row r="8155" spans="4:5" x14ac:dyDescent="0.25">
      <c r="D8155" s="10">
        <v>1.5426080000000001E-6</v>
      </c>
      <c r="E8155" s="6">
        <v>-85.345761699999997</v>
      </c>
    </row>
    <row r="8156" spans="4:5" x14ac:dyDescent="0.25">
      <c r="D8156" s="10">
        <v>1.542612E-6</v>
      </c>
      <c r="E8156" s="6">
        <v>-85.415498799999995</v>
      </c>
    </row>
    <row r="8157" spans="4:5" x14ac:dyDescent="0.25">
      <c r="D8157" s="10">
        <v>1.5426160000000001E-6</v>
      </c>
      <c r="E8157" s="6">
        <v>-85.568123499999999</v>
      </c>
    </row>
    <row r="8158" spans="4:5" x14ac:dyDescent="0.25">
      <c r="D8158" s="10">
        <v>1.54262E-6</v>
      </c>
      <c r="E8158" s="6">
        <v>-84.878403300000002</v>
      </c>
    </row>
    <row r="8159" spans="4:5" x14ac:dyDescent="0.25">
      <c r="D8159" s="10">
        <v>1.5426240000000001E-6</v>
      </c>
      <c r="E8159" s="6">
        <v>-85.415458900000004</v>
      </c>
    </row>
    <row r="8160" spans="4:5" x14ac:dyDescent="0.25">
      <c r="D8160" s="10">
        <v>1.542628E-6</v>
      </c>
      <c r="E8160" s="6">
        <v>-85.3805038</v>
      </c>
    </row>
    <row r="8161" spans="4:5" x14ac:dyDescent="0.25">
      <c r="D8161" s="10">
        <v>1.5426320000000001E-6</v>
      </c>
      <c r="E8161" s="6">
        <v>-85.737134100000006</v>
      </c>
    </row>
    <row r="8162" spans="4:5" x14ac:dyDescent="0.25">
      <c r="D8162" s="10">
        <v>1.542636E-6</v>
      </c>
      <c r="E8162" s="6">
        <v>-85.961258599999994</v>
      </c>
    </row>
    <row r="8163" spans="4:5" x14ac:dyDescent="0.25">
      <c r="D8163" s="10">
        <v>1.5426399999999999E-6</v>
      </c>
      <c r="E8163" s="6">
        <v>-85.789756800000006</v>
      </c>
    </row>
    <row r="8164" spans="4:5" x14ac:dyDescent="0.25">
      <c r="D8164" s="10">
        <v>1.542644E-6</v>
      </c>
      <c r="E8164" s="6">
        <v>-85.278925799999996</v>
      </c>
    </row>
    <row r="8165" spans="4:5" x14ac:dyDescent="0.25">
      <c r="D8165" s="10">
        <v>1.5426479999999999E-6</v>
      </c>
      <c r="E8165" s="6">
        <v>-85.477305099999995</v>
      </c>
    </row>
    <row r="8166" spans="4:5" x14ac:dyDescent="0.25">
      <c r="D8166" s="10">
        <v>1.542652E-6</v>
      </c>
      <c r="E8166" s="6">
        <v>-85.457201100000006</v>
      </c>
    </row>
    <row r="8167" spans="4:5" x14ac:dyDescent="0.25">
      <c r="D8167" s="10">
        <v>1.5426559999999999E-6</v>
      </c>
      <c r="E8167" s="6">
        <v>-85.474536999999998</v>
      </c>
    </row>
    <row r="8168" spans="4:5" x14ac:dyDescent="0.25">
      <c r="D8168" s="10">
        <v>1.54266E-6</v>
      </c>
      <c r="E8168" s="6">
        <v>-85.3452415</v>
      </c>
    </row>
    <row r="8169" spans="4:5" x14ac:dyDescent="0.25">
      <c r="D8169" s="10">
        <v>1.5426639999999999E-6</v>
      </c>
      <c r="E8169" s="6">
        <v>-85.2869922</v>
      </c>
    </row>
    <row r="8170" spans="4:5" x14ac:dyDescent="0.25">
      <c r="D8170" s="10">
        <v>1.542668E-6</v>
      </c>
      <c r="E8170" s="6">
        <v>-85.929798199999993</v>
      </c>
    </row>
    <row r="8171" spans="4:5" x14ac:dyDescent="0.25">
      <c r="D8171" s="10">
        <v>1.5426719999999999E-6</v>
      </c>
      <c r="E8171" s="6">
        <v>-85.644230800000003</v>
      </c>
    </row>
    <row r="8172" spans="4:5" x14ac:dyDescent="0.25">
      <c r="D8172" s="10">
        <v>1.542676E-6</v>
      </c>
      <c r="E8172" s="6">
        <v>-85.123585399999996</v>
      </c>
    </row>
    <row r="8173" spans="4:5" x14ac:dyDescent="0.25">
      <c r="D8173" s="10">
        <v>1.5426799999999999E-6</v>
      </c>
      <c r="E8173" s="6">
        <v>-84.960787999999994</v>
      </c>
    </row>
    <row r="8174" spans="4:5" x14ac:dyDescent="0.25">
      <c r="D8174" s="10">
        <v>1.5426840000000001E-6</v>
      </c>
      <c r="E8174" s="6">
        <v>-85.203134800000001</v>
      </c>
    </row>
    <row r="8175" spans="4:5" x14ac:dyDescent="0.25">
      <c r="D8175" s="10">
        <v>1.542688E-6</v>
      </c>
      <c r="E8175" s="6">
        <v>-85.727168599999999</v>
      </c>
    </row>
    <row r="8176" spans="4:5" x14ac:dyDescent="0.25">
      <c r="D8176" s="10">
        <v>1.5426920000000001E-6</v>
      </c>
      <c r="E8176" s="6">
        <v>-85.741901799999994</v>
      </c>
    </row>
    <row r="8177" spans="4:5" x14ac:dyDescent="0.25">
      <c r="D8177" s="10">
        <v>1.542696E-6</v>
      </c>
      <c r="E8177" s="6">
        <v>-85.480512399999995</v>
      </c>
    </row>
    <row r="8178" spans="4:5" x14ac:dyDescent="0.25">
      <c r="D8178" s="10">
        <v>1.5427000000000001E-6</v>
      </c>
      <c r="E8178" s="6">
        <v>-85.295499699999993</v>
      </c>
    </row>
    <row r="8179" spans="4:5" x14ac:dyDescent="0.25">
      <c r="D8179" s="10">
        <v>1.542704E-6</v>
      </c>
      <c r="E8179" s="6">
        <v>-85.079836499999999</v>
      </c>
    </row>
    <row r="8180" spans="4:5" x14ac:dyDescent="0.25">
      <c r="D8180" s="10">
        <v>1.5427080000000001E-6</v>
      </c>
      <c r="E8180" s="6">
        <v>-85.679778600000006</v>
      </c>
    </row>
    <row r="8181" spans="4:5" x14ac:dyDescent="0.25">
      <c r="D8181" s="10">
        <v>1.542712E-6</v>
      </c>
      <c r="E8181" s="6">
        <v>-85.347814700000001</v>
      </c>
    </row>
    <row r="8182" spans="4:5" x14ac:dyDescent="0.25">
      <c r="D8182" s="10">
        <v>1.5427160000000001E-6</v>
      </c>
      <c r="E8182" s="6">
        <v>-85.257754300000002</v>
      </c>
    </row>
    <row r="8183" spans="4:5" x14ac:dyDescent="0.25">
      <c r="D8183" s="10">
        <v>1.54272E-6</v>
      </c>
      <c r="E8183" s="6">
        <v>-85.207526200000004</v>
      </c>
    </row>
    <row r="8184" spans="4:5" x14ac:dyDescent="0.25">
      <c r="D8184" s="10">
        <v>1.5427240000000001E-6</v>
      </c>
      <c r="E8184" s="6">
        <v>-85.336477500000001</v>
      </c>
    </row>
    <row r="8185" spans="4:5" x14ac:dyDescent="0.25">
      <c r="D8185" s="10">
        <v>1.542728E-6</v>
      </c>
      <c r="E8185" s="6">
        <v>-85.097925399999994</v>
      </c>
    </row>
    <row r="8186" spans="4:5" x14ac:dyDescent="0.25">
      <c r="D8186" s="10">
        <v>1.5427319999999999E-6</v>
      </c>
      <c r="E8186" s="6">
        <v>-85.230243900000005</v>
      </c>
    </row>
    <row r="8187" spans="4:5" x14ac:dyDescent="0.25">
      <c r="D8187" s="10">
        <v>1.542736E-6</v>
      </c>
      <c r="E8187" s="6">
        <v>-85.913893299999998</v>
      </c>
    </row>
    <row r="8188" spans="4:5" x14ac:dyDescent="0.25">
      <c r="D8188" s="10">
        <v>1.5427399999999999E-6</v>
      </c>
      <c r="E8188" s="6">
        <v>-85.686414799999994</v>
      </c>
    </row>
    <row r="8189" spans="4:5" x14ac:dyDescent="0.25">
      <c r="D8189" s="10">
        <v>1.542744E-6</v>
      </c>
      <c r="E8189" s="6">
        <v>-85.439468599999998</v>
      </c>
    </row>
    <row r="8190" spans="4:5" x14ac:dyDescent="0.25">
      <c r="D8190" s="10">
        <v>1.5427479999999999E-6</v>
      </c>
      <c r="E8190" s="6">
        <v>-85.665368900000004</v>
      </c>
    </row>
    <row r="8191" spans="4:5" x14ac:dyDescent="0.25">
      <c r="D8191" s="10">
        <v>1.542752E-6</v>
      </c>
      <c r="E8191" s="6">
        <v>-85.522964400000006</v>
      </c>
    </row>
    <row r="8192" spans="4:5" x14ac:dyDescent="0.25">
      <c r="D8192" s="10">
        <v>1.5427559999999999E-6</v>
      </c>
      <c r="E8192" s="6">
        <v>-85.167326299999999</v>
      </c>
    </row>
    <row r="8193" spans="4:5" x14ac:dyDescent="0.25">
      <c r="D8193" s="10">
        <v>1.54276E-6</v>
      </c>
      <c r="E8193" s="6">
        <v>-85.128635299999999</v>
      </c>
    </row>
    <row r="8194" spans="4:5" x14ac:dyDescent="0.25">
      <c r="D8194" s="10">
        <v>1.5427639999999999E-6</v>
      </c>
      <c r="E8194" s="6">
        <v>-85.682293799999997</v>
      </c>
    </row>
    <row r="8195" spans="4:5" x14ac:dyDescent="0.25">
      <c r="D8195" s="10">
        <v>1.542768E-6</v>
      </c>
      <c r="E8195" s="6">
        <v>-85.565298299999995</v>
      </c>
    </row>
    <row r="8196" spans="4:5" x14ac:dyDescent="0.25">
      <c r="D8196" s="10">
        <v>1.5427719999999999E-6</v>
      </c>
      <c r="E8196" s="6">
        <v>-85.121290700000003</v>
      </c>
    </row>
    <row r="8197" spans="4:5" x14ac:dyDescent="0.25">
      <c r="D8197" s="10">
        <v>1.542776E-6</v>
      </c>
      <c r="E8197" s="6">
        <v>-85.947278299999994</v>
      </c>
    </row>
    <row r="8198" spans="4:5" x14ac:dyDescent="0.25">
      <c r="D8198" s="10">
        <v>1.5427799999999999E-6</v>
      </c>
      <c r="E8198" s="6">
        <v>-85.838007599999997</v>
      </c>
    </row>
    <row r="8199" spans="4:5" x14ac:dyDescent="0.25">
      <c r="D8199" s="10">
        <v>1.5427840000000001E-6</v>
      </c>
      <c r="E8199" s="6">
        <v>-85.307175200000003</v>
      </c>
    </row>
    <row r="8200" spans="4:5" x14ac:dyDescent="0.25">
      <c r="D8200" s="10">
        <v>1.542788E-6</v>
      </c>
      <c r="E8200" s="6">
        <v>-85.540215799999999</v>
      </c>
    </row>
    <row r="8201" spans="4:5" x14ac:dyDescent="0.25">
      <c r="D8201" s="10">
        <v>1.5427920000000001E-6</v>
      </c>
      <c r="E8201" s="6">
        <v>-85.506310099999993</v>
      </c>
    </row>
    <row r="8202" spans="4:5" x14ac:dyDescent="0.25">
      <c r="D8202" s="10">
        <v>1.542796E-6</v>
      </c>
      <c r="E8202" s="6">
        <v>-84.619207000000003</v>
      </c>
    </row>
    <row r="8203" spans="4:5" x14ac:dyDescent="0.25">
      <c r="D8203" s="10">
        <v>1.5428000000000001E-6</v>
      </c>
      <c r="E8203" s="6">
        <v>-85.269471800000005</v>
      </c>
    </row>
    <row r="8204" spans="4:5" x14ac:dyDescent="0.25">
      <c r="D8204" s="10">
        <v>1.542804E-6</v>
      </c>
      <c r="E8204" s="6">
        <v>-85.7826448</v>
      </c>
    </row>
    <row r="8205" spans="4:5" x14ac:dyDescent="0.25">
      <c r="D8205" s="10">
        <v>1.5428080000000001E-6</v>
      </c>
      <c r="E8205" s="6">
        <v>-85.513964900000005</v>
      </c>
    </row>
    <row r="8206" spans="4:5" x14ac:dyDescent="0.25">
      <c r="D8206" s="10">
        <v>1.542812E-6</v>
      </c>
      <c r="E8206" s="6">
        <v>-85.703496200000004</v>
      </c>
    </row>
    <row r="8207" spans="4:5" x14ac:dyDescent="0.25">
      <c r="D8207" s="10">
        <v>1.5428160000000001E-6</v>
      </c>
      <c r="E8207" s="6">
        <v>-85.743764200000001</v>
      </c>
    </row>
    <row r="8208" spans="4:5" x14ac:dyDescent="0.25">
      <c r="D8208" s="10">
        <v>1.54282E-6</v>
      </c>
      <c r="E8208" s="6">
        <v>-85.715498999999994</v>
      </c>
    </row>
    <row r="8209" spans="4:5" x14ac:dyDescent="0.25">
      <c r="D8209" s="10">
        <v>1.5428240000000001E-6</v>
      </c>
      <c r="E8209" s="6">
        <v>-85.044555500000001</v>
      </c>
    </row>
    <row r="8210" spans="4:5" x14ac:dyDescent="0.25">
      <c r="D8210" s="10">
        <v>1.542828E-6</v>
      </c>
      <c r="E8210" s="6">
        <v>-85.858982600000004</v>
      </c>
    </row>
    <row r="8211" spans="4:5" x14ac:dyDescent="0.25">
      <c r="D8211" s="10">
        <v>1.5428319999999999E-6</v>
      </c>
      <c r="E8211" s="6">
        <v>-85.085953599999996</v>
      </c>
    </row>
    <row r="8212" spans="4:5" x14ac:dyDescent="0.25">
      <c r="D8212" s="10">
        <v>1.542836E-6</v>
      </c>
      <c r="E8212" s="6">
        <v>-85.056382499999998</v>
      </c>
    </row>
    <row r="8213" spans="4:5" x14ac:dyDescent="0.25">
      <c r="D8213" s="10">
        <v>1.5428399999999999E-6</v>
      </c>
      <c r="E8213" s="6">
        <v>-85.490781499999997</v>
      </c>
    </row>
    <row r="8214" spans="4:5" x14ac:dyDescent="0.25">
      <c r="D8214" s="10">
        <v>1.542844E-6</v>
      </c>
      <c r="E8214" s="6">
        <v>-85.434177399999996</v>
      </c>
    </row>
    <row r="8215" spans="4:5" x14ac:dyDescent="0.25">
      <c r="D8215" s="10">
        <v>1.5428479999999999E-6</v>
      </c>
      <c r="E8215" s="6">
        <v>-85.482922599999995</v>
      </c>
    </row>
    <row r="8216" spans="4:5" x14ac:dyDescent="0.25">
      <c r="D8216" s="10">
        <v>1.542852E-6</v>
      </c>
      <c r="E8216" s="6">
        <v>-85.869094500000003</v>
      </c>
    </row>
    <row r="8217" spans="4:5" x14ac:dyDescent="0.25">
      <c r="D8217" s="10">
        <v>1.5428559999999999E-6</v>
      </c>
      <c r="E8217" s="6">
        <v>-85.277700100000004</v>
      </c>
    </row>
    <row r="8218" spans="4:5" x14ac:dyDescent="0.25">
      <c r="D8218" s="10">
        <v>1.54286E-6</v>
      </c>
      <c r="E8218" s="6">
        <v>-85.484114000000005</v>
      </c>
    </row>
    <row r="8219" spans="4:5" x14ac:dyDescent="0.25">
      <c r="D8219" s="10">
        <v>1.5428639999999999E-6</v>
      </c>
      <c r="E8219" s="6">
        <v>-85.075522899999996</v>
      </c>
    </row>
    <row r="8220" spans="4:5" x14ac:dyDescent="0.25">
      <c r="D8220" s="10">
        <v>1.542868E-6</v>
      </c>
      <c r="E8220" s="6">
        <v>-85.865178099999994</v>
      </c>
    </row>
    <row r="8221" spans="4:5" x14ac:dyDescent="0.25">
      <c r="D8221" s="10">
        <v>1.5428719999999999E-6</v>
      </c>
      <c r="E8221" s="6">
        <v>-85.363869699999995</v>
      </c>
    </row>
    <row r="8222" spans="4:5" x14ac:dyDescent="0.25">
      <c r="D8222" s="10">
        <v>1.5428760000000001E-6</v>
      </c>
      <c r="E8222" s="6">
        <v>-85.724297500000006</v>
      </c>
    </row>
    <row r="8223" spans="4:5" x14ac:dyDescent="0.25">
      <c r="D8223" s="10">
        <v>1.54288E-6</v>
      </c>
      <c r="E8223" s="6">
        <v>-85.750751500000007</v>
      </c>
    </row>
    <row r="8224" spans="4:5" x14ac:dyDescent="0.25">
      <c r="D8224" s="10">
        <v>1.5428840000000001E-6</v>
      </c>
      <c r="E8224" s="6">
        <v>-85.018077899999994</v>
      </c>
    </row>
    <row r="8225" spans="4:5" x14ac:dyDescent="0.25">
      <c r="D8225" s="10">
        <v>1.542888E-6</v>
      </c>
      <c r="E8225" s="6">
        <v>-85.277715499999999</v>
      </c>
    </row>
    <row r="8226" spans="4:5" x14ac:dyDescent="0.25">
      <c r="D8226" s="10">
        <v>1.5428920000000001E-6</v>
      </c>
      <c r="E8226" s="6">
        <v>-85.895891199999994</v>
      </c>
    </row>
    <row r="8227" spans="4:5" x14ac:dyDescent="0.25">
      <c r="D8227" s="10">
        <v>1.542896E-6</v>
      </c>
      <c r="E8227" s="6">
        <v>-85.264590400000003</v>
      </c>
    </row>
    <row r="8228" spans="4:5" x14ac:dyDescent="0.25">
      <c r="D8228" s="10">
        <v>1.5429000000000001E-6</v>
      </c>
      <c r="E8228" s="6">
        <v>-85.356888900000001</v>
      </c>
    </row>
    <row r="8229" spans="4:5" x14ac:dyDescent="0.25">
      <c r="D8229" s="10">
        <v>1.542904E-6</v>
      </c>
      <c r="E8229" s="6">
        <v>-85.175145099999995</v>
      </c>
    </row>
    <row r="8230" spans="4:5" x14ac:dyDescent="0.25">
      <c r="D8230" s="10">
        <v>1.5429080000000001E-6</v>
      </c>
      <c r="E8230" s="6">
        <v>-85.850789700000007</v>
      </c>
    </row>
    <row r="8231" spans="4:5" x14ac:dyDescent="0.25">
      <c r="D8231" s="10">
        <v>1.542912E-6</v>
      </c>
      <c r="E8231" s="6">
        <v>-85.744275400000006</v>
      </c>
    </row>
    <row r="8232" spans="4:5" x14ac:dyDescent="0.25">
      <c r="D8232" s="10">
        <v>1.5429160000000001E-6</v>
      </c>
      <c r="E8232" s="6">
        <v>-85.417682200000002</v>
      </c>
    </row>
    <row r="8233" spans="4:5" x14ac:dyDescent="0.25">
      <c r="D8233" s="10">
        <v>1.54292E-6</v>
      </c>
      <c r="E8233" s="6">
        <v>-85.633580800000004</v>
      </c>
    </row>
    <row r="8234" spans="4:5" x14ac:dyDescent="0.25">
      <c r="D8234" s="10">
        <v>1.5429239999999999E-6</v>
      </c>
      <c r="E8234" s="6">
        <v>-85.667863100000005</v>
      </c>
    </row>
    <row r="8235" spans="4:5" x14ac:dyDescent="0.25">
      <c r="D8235" s="10">
        <v>1.542928E-6</v>
      </c>
      <c r="E8235" s="6">
        <v>-85.287624800000003</v>
      </c>
    </row>
    <row r="8236" spans="4:5" x14ac:dyDescent="0.25">
      <c r="D8236" s="10">
        <v>1.5429319999999999E-6</v>
      </c>
      <c r="E8236" s="6">
        <v>-84.9891875</v>
      </c>
    </row>
    <row r="8237" spans="4:5" x14ac:dyDescent="0.25">
      <c r="D8237" s="10">
        <v>1.542936E-6</v>
      </c>
      <c r="E8237" s="6">
        <v>-85.575620599999993</v>
      </c>
    </row>
    <row r="8238" spans="4:5" x14ac:dyDescent="0.25">
      <c r="D8238" s="10">
        <v>1.5429399999999999E-6</v>
      </c>
      <c r="E8238" s="6">
        <v>-85.674482299999994</v>
      </c>
    </row>
    <row r="8239" spans="4:5" x14ac:dyDescent="0.25">
      <c r="D8239" s="10">
        <v>1.542944E-6</v>
      </c>
      <c r="E8239" s="6">
        <v>-84.719482200000002</v>
      </c>
    </row>
    <row r="8240" spans="4:5" x14ac:dyDescent="0.25">
      <c r="D8240" s="10">
        <v>1.5429479999999999E-6</v>
      </c>
      <c r="E8240" s="6">
        <v>-85.4521522</v>
      </c>
    </row>
    <row r="8241" spans="4:5" x14ac:dyDescent="0.25">
      <c r="D8241" s="10">
        <v>1.542952E-6</v>
      </c>
      <c r="E8241" s="6">
        <v>-85.722076299999998</v>
      </c>
    </row>
    <row r="8242" spans="4:5" x14ac:dyDescent="0.25">
      <c r="D8242" s="10">
        <v>1.5429559999999999E-6</v>
      </c>
      <c r="E8242" s="6">
        <v>-85.831673199999997</v>
      </c>
    </row>
    <row r="8243" spans="4:5" x14ac:dyDescent="0.25">
      <c r="D8243" s="10">
        <v>1.54296E-6</v>
      </c>
      <c r="E8243" s="6">
        <v>-85.664817499999998</v>
      </c>
    </row>
    <row r="8244" spans="4:5" x14ac:dyDescent="0.25">
      <c r="D8244" s="10">
        <v>1.5429639999999999E-6</v>
      </c>
      <c r="E8244" s="6">
        <v>-85.232317300000005</v>
      </c>
    </row>
    <row r="8245" spans="4:5" x14ac:dyDescent="0.25">
      <c r="D8245" s="10">
        <v>1.5429680000000001E-6</v>
      </c>
      <c r="E8245" s="6">
        <v>-85.560114299999995</v>
      </c>
    </row>
    <row r="8246" spans="4:5" x14ac:dyDescent="0.25">
      <c r="D8246" s="10">
        <v>1.542972E-6</v>
      </c>
      <c r="E8246" s="6">
        <v>-85.525791299999995</v>
      </c>
    </row>
    <row r="8247" spans="4:5" x14ac:dyDescent="0.25">
      <c r="D8247" s="10">
        <v>1.5429760000000001E-6</v>
      </c>
      <c r="E8247" s="6">
        <v>-85.072542499999997</v>
      </c>
    </row>
    <row r="8248" spans="4:5" x14ac:dyDescent="0.25">
      <c r="D8248" s="10">
        <v>1.54298E-6</v>
      </c>
      <c r="E8248" s="6">
        <v>-85.696705800000004</v>
      </c>
    </row>
    <row r="8249" spans="4:5" x14ac:dyDescent="0.25">
      <c r="D8249" s="10">
        <v>1.5429840000000001E-6</v>
      </c>
      <c r="E8249" s="6">
        <v>-85.327221100000003</v>
      </c>
    </row>
    <row r="8250" spans="4:5" x14ac:dyDescent="0.25">
      <c r="D8250" s="10">
        <v>1.542988E-6</v>
      </c>
      <c r="E8250" s="6">
        <v>-85.740931799999998</v>
      </c>
    </row>
    <row r="8251" spans="4:5" x14ac:dyDescent="0.25">
      <c r="D8251" s="10">
        <v>1.5429920000000001E-6</v>
      </c>
      <c r="E8251" s="6">
        <v>-85.132026499999995</v>
      </c>
    </row>
    <row r="8252" spans="4:5" x14ac:dyDescent="0.25">
      <c r="D8252" s="10">
        <v>1.542996E-6</v>
      </c>
      <c r="E8252" s="6">
        <v>-84.907643899999997</v>
      </c>
    </row>
    <row r="8253" spans="4:5" x14ac:dyDescent="0.25">
      <c r="D8253" s="10">
        <v>1.5430000000000001E-6</v>
      </c>
      <c r="E8253" s="6">
        <v>-85.231878899999998</v>
      </c>
    </row>
    <row r="8254" spans="4:5" x14ac:dyDescent="0.25">
      <c r="D8254" s="10">
        <v>1.543004E-6</v>
      </c>
      <c r="E8254" s="6">
        <v>-84.993515799999997</v>
      </c>
    </row>
    <row r="8255" spans="4:5" x14ac:dyDescent="0.25">
      <c r="D8255" s="10">
        <v>1.5430080000000001E-6</v>
      </c>
      <c r="E8255" s="6">
        <v>-85.656270800000001</v>
      </c>
    </row>
    <row r="8256" spans="4:5" x14ac:dyDescent="0.25">
      <c r="D8256" s="10">
        <v>1.543012E-6</v>
      </c>
      <c r="E8256" s="6">
        <v>-85.766239799999994</v>
      </c>
    </row>
    <row r="8257" spans="4:5" x14ac:dyDescent="0.25">
      <c r="D8257" s="10">
        <v>1.5430159999999999E-6</v>
      </c>
      <c r="E8257" s="6">
        <v>-85.951156699999999</v>
      </c>
    </row>
    <row r="8258" spans="4:5" x14ac:dyDescent="0.25">
      <c r="D8258" s="10">
        <v>1.54302E-6</v>
      </c>
      <c r="E8258" s="6">
        <v>-85.305498799999995</v>
      </c>
    </row>
    <row r="8259" spans="4:5" x14ac:dyDescent="0.25">
      <c r="D8259" s="10">
        <v>1.5430239999999999E-6</v>
      </c>
      <c r="E8259" s="6">
        <v>-84.976516599999997</v>
      </c>
    </row>
    <row r="8260" spans="4:5" x14ac:dyDescent="0.25">
      <c r="D8260" s="10">
        <v>1.543028E-6</v>
      </c>
      <c r="E8260" s="6">
        <v>-85.152339299999994</v>
      </c>
    </row>
    <row r="8261" spans="4:5" x14ac:dyDescent="0.25">
      <c r="D8261" s="10">
        <v>1.5430319999999999E-6</v>
      </c>
      <c r="E8261" s="6">
        <v>-85.172463300000004</v>
      </c>
    </row>
    <row r="8262" spans="4:5" x14ac:dyDescent="0.25">
      <c r="D8262" s="10">
        <v>1.543036E-6</v>
      </c>
      <c r="E8262" s="6">
        <v>-84.909818999999999</v>
      </c>
    </row>
    <row r="8263" spans="4:5" x14ac:dyDescent="0.25">
      <c r="D8263" s="10">
        <v>1.5430399999999999E-6</v>
      </c>
      <c r="E8263" s="6">
        <v>-85.939307799999995</v>
      </c>
    </row>
    <row r="8264" spans="4:5" x14ac:dyDescent="0.25">
      <c r="D8264" s="10">
        <v>1.543044E-6</v>
      </c>
      <c r="E8264" s="6">
        <v>-85.899973500000002</v>
      </c>
    </row>
    <row r="8265" spans="4:5" x14ac:dyDescent="0.25">
      <c r="D8265" s="10">
        <v>1.5430479999999999E-6</v>
      </c>
      <c r="E8265" s="6">
        <v>-85.079229499999997</v>
      </c>
    </row>
    <row r="8266" spans="4:5" x14ac:dyDescent="0.25">
      <c r="D8266" s="10">
        <v>1.543052E-6</v>
      </c>
      <c r="E8266" s="6">
        <v>-84.889756599999998</v>
      </c>
    </row>
    <row r="8267" spans="4:5" x14ac:dyDescent="0.25">
      <c r="D8267" s="10">
        <v>1.5430559999999999E-6</v>
      </c>
      <c r="E8267" s="6">
        <v>-85.643720599999995</v>
      </c>
    </row>
    <row r="8268" spans="4:5" x14ac:dyDescent="0.25">
      <c r="D8268" s="10">
        <v>1.5430600000000001E-6</v>
      </c>
      <c r="E8268" s="6">
        <v>-85.365146800000005</v>
      </c>
    </row>
    <row r="8269" spans="4:5" x14ac:dyDescent="0.25">
      <c r="D8269" s="10">
        <v>1.543064E-6</v>
      </c>
      <c r="E8269" s="6">
        <v>-85.236019099999993</v>
      </c>
    </row>
    <row r="8270" spans="4:5" x14ac:dyDescent="0.25">
      <c r="D8270" s="10">
        <v>1.5430680000000001E-6</v>
      </c>
      <c r="E8270" s="6">
        <v>-85.362296299999997</v>
      </c>
    </row>
    <row r="8271" spans="4:5" x14ac:dyDescent="0.25">
      <c r="D8271" s="10">
        <v>1.543072E-6</v>
      </c>
      <c r="E8271" s="6">
        <v>-85.597552399999998</v>
      </c>
    </row>
    <row r="8272" spans="4:5" x14ac:dyDescent="0.25">
      <c r="D8272" s="10">
        <v>1.5430760000000001E-6</v>
      </c>
      <c r="E8272" s="6">
        <v>-85.148350100000002</v>
      </c>
    </row>
    <row r="8273" spans="4:5" x14ac:dyDescent="0.25">
      <c r="D8273" s="10">
        <v>1.54308E-6</v>
      </c>
      <c r="E8273" s="6">
        <v>-84.943815499999999</v>
      </c>
    </row>
    <row r="8274" spans="4:5" x14ac:dyDescent="0.25">
      <c r="D8274" s="10">
        <v>1.5430840000000001E-6</v>
      </c>
      <c r="E8274" s="6">
        <v>-85.052962600000001</v>
      </c>
    </row>
    <row r="8275" spans="4:5" x14ac:dyDescent="0.25">
      <c r="D8275" s="10">
        <v>1.543088E-6</v>
      </c>
      <c r="E8275" s="6">
        <v>-85.706856999999999</v>
      </c>
    </row>
    <row r="8276" spans="4:5" x14ac:dyDescent="0.25">
      <c r="D8276" s="10">
        <v>1.5430920000000001E-6</v>
      </c>
      <c r="E8276" s="6">
        <v>-85.389750899999996</v>
      </c>
    </row>
    <row r="8277" spans="4:5" x14ac:dyDescent="0.25">
      <c r="D8277" s="10">
        <v>1.543096E-6</v>
      </c>
      <c r="E8277" s="6">
        <v>-85.297435199999995</v>
      </c>
    </row>
    <row r="8278" spans="4:5" x14ac:dyDescent="0.25">
      <c r="D8278" s="10">
        <v>1.5431000000000001E-6</v>
      </c>
      <c r="E8278" s="6">
        <v>-85.560583800000003</v>
      </c>
    </row>
    <row r="8279" spans="4:5" x14ac:dyDescent="0.25">
      <c r="D8279" s="10">
        <v>1.543104E-6</v>
      </c>
      <c r="E8279" s="6">
        <v>-85.429951200000005</v>
      </c>
    </row>
    <row r="8280" spans="4:5" x14ac:dyDescent="0.25">
      <c r="D8280" s="10">
        <v>1.5431079999999999E-6</v>
      </c>
      <c r="E8280" s="6">
        <v>-86.047294699999995</v>
      </c>
    </row>
    <row r="8281" spans="4:5" x14ac:dyDescent="0.25">
      <c r="D8281" s="10">
        <v>1.543112E-6</v>
      </c>
      <c r="E8281" s="6">
        <v>-85.502423899999997</v>
      </c>
    </row>
    <row r="8282" spans="4:5" x14ac:dyDescent="0.25">
      <c r="D8282" s="10">
        <v>1.5431159999999999E-6</v>
      </c>
      <c r="E8282" s="6">
        <v>-85.163110900000007</v>
      </c>
    </row>
    <row r="8283" spans="4:5" x14ac:dyDescent="0.25">
      <c r="D8283" s="10">
        <v>1.54312E-6</v>
      </c>
      <c r="E8283" s="6">
        <v>-85.250054300000002</v>
      </c>
    </row>
    <row r="8284" spans="4:5" x14ac:dyDescent="0.25">
      <c r="D8284" s="10">
        <v>1.5431239999999999E-6</v>
      </c>
      <c r="E8284" s="6">
        <v>-85.772786499999995</v>
      </c>
    </row>
    <row r="8285" spans="4:5" x14ac:dyDescent="0.25">
      <c r="D8285" s="10">
        <v>1.543128E-6</v>
      </c>
      <c r="E8285" s="6">
        <v>-85.674087099999994</v>
      </c>
    </row>
    <row r="8286" spans="4:5" x14ac:dyDescent="0.25">
      <c r="D8286" s="10">
        <v>1.5431319999999999E-6</v>
      </c>
      <c r="E8286" s="6">
        <v>-85.2201776</v>
      </c>
    </row>
    <row r="8287" spans="4:5" x14ac:dyDescent="0.25">
      <c r="D8287" s="10">
        <v>1.543136E-6</v>
      </c>
      <c r="E8287" s="6">
        <v>-85.603400300000004</v>
      </c>
    </row>
    <row r="8288" spans="4:5" x14ac:dyDescent="0.25">
      <c r="D8288" s="10">
        <v>1.5431399999999999E-6</v>
      </c>
      <c r="E8288" s="6">
        <v>-85.3281317</v>
      </c>
    </row>
    <row r="8289" spans="4:5" x14ac:dyDescent="0.25">
      <c r="D8289" s="10">
        <v>1.543144E-6</v>
      </c>
      <c r="E8289" s="6">
        <v>-85.425040699999997</v>
      </c>
    </row>
    <row r="8290" spans="4:5" x14ac:dyDescent="0.25">
      <c r="D8290" s="10">
        <v>1.5431479999999999E-6</v>
      </c>
      <c r="E8290" s="6">
        <v>-85.314228799999995</v>
      </c>
    </row>
    <row r="8291" spans="4:5" x14ac:dyDescent="0.25">
      <c r="D8291" s="10">
        <v>1.5431520000000001E-6</v>
      </c>
      <c r="E8291" s="6">
        <v>-85.283646200000007</v>
      </c>
    </row>
    <row r="8292" spans="4:5" x14ac:dyDescent="0.25">
      <c r="D8292" s="10">
        <v>1.543156E-6</v>
      </c>
      <c r="E8292" s="6">
        <v>-85.353065299999997</v>
      </c>
    </row>
    <row r="8293" spans="4:5" x14ac:dyDescent="0.25">
      <c r="D8293" s="10">
        <v>1.5431600000000001E-6</v>
      </c>
      <c r="E8293" s="6">
        <v>-85.471630200000007</v>
      </c>
    </row>
    <row r="8294" spans="4:5" x14ac:dyDescent="0.25">
      <c r="D8294" s="10">
        <v>1.543164E-6</v>
      </c>
      <c r="E8294" s="6">
        <v>-84.611739299999996</v>
      </c>
    </row>
    <row r="8295" spans="4:5" x14ac:dyDescent="0.25">
      <c r="D8295" s="10">
        <v>1.5431680000000001E-6</v>
      </c>
      <c r="E8295" s="6">
        <v>-84.939066600000004</v>
      </c>
    </row>
    <row r="8296" spans="4:5" x14ac:dyDescent="0.25">
      <c r="D8296" s="10">
        <v>1.543172E-6</v>
      </c>
      <c r="E8296" s="6">
        <v>-85.629015999999993</v>
      </c>
    </row>
    <row r="8297" spans="4:5" x14ac:dyDescent="0.25">
      <c r="D8297" s="10">
        <v>1.5431760000000001E-6</v>
      </c>
      <c r="E8297" s="6">
        <v>-85.266550699999996</v>
      </c>
    </row>
    <row r="8298" spans="4:5" x14ac:dyDescent="0.25">
      <c r="D8298" s="10">
        <v>1.54318E-6</v>
      </c>
      <c r="E8298" s="6">
        <v>-85.275899999999993</v>
      </c>
    </row>
    <row r="8299" spans="4:5" x14ac:dyDescent="0.25">
      <c r="D8299" s="10">
        <v>1.5431840000000001E-6</v>
      </c>
      <c r="E8299" s="6">
        <v>-85.644662199999999</v>
      </c>
    </row>
    <row r="8300" spans="4:5" x14ac:dyDescent="0.25">
      <c r="D8300" s="10">
        <v>1.543188E-6</v>
      </c>
      <c r="E8300" s="6">
        <v>-85.917186700000002</v>
      </c>
    </row>
    <row r="8301" spans="4:5" x14ac:dyDescent="0.25">
      <c r="D8301" s="10">
        <v>1.5431920000000001E-6</v>
      </c>
      <c r="E8301" s="6">
        <v>-85.706550699999994</v>
      </c>
    </row>
    <row r="8302" spans="4:5" x14ac:dyDescent="0.25">
      <c r="D8302" s="10">
        <v>1.543196E-6</v>
      </c>
      <c r="E8302" s="6">
        <v>-85.000919800000005</v>
      </c>
    </row>
    <row r="8303" spans="4:5" x14ac:dyDescent="0.25">
      <c r="D8303" s="10">
        <v>1.5431999999999999E-6</v>
      </c>
      <c r="E8303" s="6">
        <v>-85.082676899999996</v>
      </c>
    </row>
    <row r="8304" spans="4:5" x14ac:dyDescent="0.25">
      <c r="D8304" s="10">
        <v>1.543204E-6</v>
      </c>
      <c r="E8304" s="6">
        <v>-85.379471100000004</v>
      </c>
    </row>
    <row r="8305" spans="4:5" x14ac:dyDescent="0.25">
      <c r="D8305" s="10">
        <v>1.5432079999999999E-6</v>
      </c>
      <c r="E8305" s="6">
        <v>-85.069337000000004</v>
      </c>
    </row>
    <row r="8306" spans="4:5" x14ac:dyDescent="0.25">
      <c r="D8306" s="10">
        <v>1.543212E-6</v>
      </c>
      <c r="E8306" s="6">
        <v>-85.918710700000005</v>
      </c>
    </row>
    <row r="8307" spans="4:5" x14ac:dyDescent="0.25">
      <c r="D8307" s="10">
        <v>1.5432159999999999E-6</v>
      </c>
      <c r="E8307" s="6">
        <v>-85.4159255</v>
      </c>
    </row>
    <row r="8308" spans="4:5" x14ac:dyDescent="0.25">
      <c r="D8308" s="10">
        <v>1.54322E-6</v>
      </c>
      <c r="E8308" s="6">
        <v>-85.709313800000004</v>
      </c>
    </row>
    <row r="8309" spans="4:5" x14ac:dyDescent="0.25">
      <c r="D8309" s="10">
        <v>1.5432239999999999E-6</v>
      </c>
      <c r="E8309" s="6">
        <v>-85.350222299999999</v>
      </c>
    </row>
    <row r="8310" spans="4:5" x14ac:dyDescent="0.25">
      <c r="D8310" s="10">
        <v>1.543228E-6</v>
      </c>
      <c r="E8310" s="6">
        <v>-85.414942999999994</v>
      </c>
    </row>
    <row r="8311" spans="4:5" x14ac:dyDescent="0.25">
      <c r="D8311" s="10">
        <v>1.5432319999999999E-6</v>
      </c>
      <c r="E8311" s="6">
        <v>-85.094274900000002</v>
      </c>
    </row>
    <row r="8312" spans="4:5" x14ac:dyDescent="0.25">
      <c r="D8312" s="10">
        <v>1.543236E-6</v>
      </c>
      <c r="E8312" s="6">
        <v>-85.584254700000002</v>
      </c>
    </row>
    <row r="8313" spans="4:5" x14ac:dyDescent="0.25">
      <c r="D8313" s="10">
        <v>1.5432399999999999E-6</v>
      </c>
      <c r="E8313" s="6">
        <v>-84.892974100000004</v>
      </c>
    </row>
    <row r="8314" spans="4:5" x14ac:dyDescent="0.25">
      <c r="D8314" s="10">
        <v>1.5432440000000001E-6</v>
      </c>
      <c r="E8314" s="6">
        <v>-85.2139588</v>
      </c>
    </row>
    <row r="8315" spans="4:5" x14ac:dyDescent="0.25">
      <c r="D8315" s="10">
        <v>1.5432479999999999E-6</v>
      </c>
      <c r="E8315" s="6">
        <v>-85.394308100000003</v>
      </c>
    </row>
    <row r="8316" spans="4:5" x14ac:dyDescent="0.25">
      <c r="D8316" s="10">
        <v>1.5432520000000001E-6</v>
      </c>
      <c r="E8316" s="6">
        <v>-85.077068400000002</v>
      </c>
    </row>
    <row r="8317" spans="4:5" x14ac:dyDescent="0.25">
      <c r="D8317" s="10">
        <v>1.543256E-6</v>
      </c>
      <c r="E8317" s="6">
        <v>-85.269635300000004</v>
      </c>
    </row>
    <row r="8318" spans="4:5" x14ac:dyDescent="0.25">
      <c r="D8318" s="10">
        <v>1.5432600000000001E-6</v>
      </c>
      <c r="E8318" s="6">
        <v>-85.391854100000003</v>
      </c>
    </row>
    <row r="8319" spans="4:5" x14ac:dyDescent="0.25">
      <c r="D8319" s="10">
        <v>1.543264E-6</v>
      </c>
      <c r="E8319" s="6">
        <v>-85.204819900000004</v>
      </c>
    </row>
    <row r="8320" spans="4:5" x14ac:dyDescent="0.25">
      <c r="D8320" s="10">
        <v>1.5432680000000001E-6</v>
      </c>
      <c r="E8320" s="6">
        <v>-85.270845899999998</v>
      </c>
    </row>
    <row r="8321" spans="4:5" x14ac:dyDescent="0.25">
      <c r="D8321" s="10">
        <v>1.543272E-6</v>
      </c>
      <c r="E8321" s="6">
        <v>-85.142990100000006</v>
      </c>
    </row>
    <row r="8322" spans="4:5" x14ac:dyDescent="0.25">
      <c r="D8322" s="10">
        <v>1.5432760000000001E-6</v>
      </c>
      <c r="E8322" s="6">
        <v>-85.199515000000005</v>
      </c>
    </row>
    <row r="8323" spans="4:5" x14ac:dyDescent="0.25">
      <c r="D8323" s="10">
        <v>1.54328E-6</v>
      </c>
      <c r="E8323" s="6">
        <v>-85.573246299999994</v>
      </c>
    </row>
    <row r="8324" spans="4:5" x14ac:dyDescent="0.25">
      <c r="D8324" s="10">
        <v>1.5432840000000001E-6</v>
      </c>
      <c r="E8324" s="6">
        <v>-86.030488300000002</v>
      </c>
    </row>
    <row r="8325" spans="4:5" x14ac:dyDescent="0.25">
      <c r="D8325" s="10">
        <v>1.543288E-6</v>
      </c>
      <c r="E8325" s="6">
        <v>-85.165526799999995</v>
      </c>
    </row>
    <row r="8326" spans="4:5" x14ac:dyDescent="0.25">
      <c r="D8326" s="10">
        <v>1.5432920000000001E-6</v>
      </c>
      <c r="E8326" s="6">
        <v>-85.601914800000003</v>
      </c>
    </row>
    <row r="8327" spans="4:5" x14ac:dyDescent="0.25">
      <c r="D8327" s="10">
        <v>1.543296E-6</v>
      </c>
      <c r="E8327" s="6">
        <v>-85.570686899999998</v>
      </c>
    </row>
    <row r="8328" spans="4:5" x14ac:dyDescent="0.25">
      <c r="D8328" s="10">
        <v>1.5432999999999999E-6</v>
      </c>
      <c r="E8328" s="6">
        <v>-85.281697300000005</v>
      </c>
    </row>
    <row r="8329" spans="4:5" x14ac:dyDescent="0.25">
      <c r="D8329" s="10">
        <v>1.543304E-6</v>
      </c>
      <c r="E8329" s="6">
        <v>-85.510063200000005</v>
      </c>
    </row>
    <row r="8330" spans="4:5" x14ac:dyDescent="0.25">
      <c r="D8330" s="10">
        <v>1.5433079999999999E-6</v>
      </c>
      <c r="E8330" s="6">
        <v>-85.892187899999996</v>
      </c>
    </row>
    <row r="8331" spans="4:5" x14ac:dyDescent="0.25">
      <c r="D8331" s="10">
        <v>1.543312E-6</v>
      </c>
      <c r="E8331" s="6">
        <v>-85.794868300000005</v>
      </c>
    </row>
    <row r="8332" spans="4:5" x14ac:dyDescent="0.25">
      <c r="D8332" s="10">
        <v>1.5433159999999999E-6</v>
      </c>
      <c r="E8332" s="6">
        <v>-85.416788999999994</v>
      </c>
    </row>
    <row r="8333" spans="4:5" x14ac:dyDescent="0.25">
      <c r="D8333" s="10">
        <v>1.54332E-6</v>
      </c>
      <c r="E8333" s="6">
        <v>-85.341234200000002</v>
      </c>
    </row>
    <row r="8334" spans="4:5" x14ac:dyDescent="0.25">
      <c r="D8334" s="10">
        <v>1.5433239999999999E-6</v>
      </c>
      <c r="E8334" s="6">
        <v>-85.144842800000006</v>
      </c>
    </row>
    <row r="8335" spans="4:5" x14ac:dyDescent="0.25">
      <c r="D8335" s="10">
        <v>1.543328E-6</v>
      </c>
      <c r="E8335" s="6">
        <v>-85.532555500000001</v>
      </c>
    </row>
    <row r="8336" spans="4:5" x14ac:dyDescent="0.25">
      <c r="D8336" s="10">
        <v>1.5433319999999999E-6</v>
      </c>
      <c r="E8336" s="6">
        <v>-85.355903699999999</v>
      </c>
    </row>
    <row r="8337" spans="4:5" x14ac:dyDescent="0.25">
      <c r="D8337" s="10">
        <v>1.543336E-6</v>
      </c>
      <c r="E8337" s="6">
        <v>-85.520697699999999</v>
      </c>
    </row>
    <row r="8338" spans="4:5" x14ac:dyDescent="0.25">
      <c r="D8338" s="10">
        <v>1.5433399999999999E-6</v>
      </c>
      <c r="E8338" s="6">
        <v>-85.440911700000001</v>
      </c>
    </row>
    <row r="8339" spans="4:5" x14ac:dyDescent="0.25">
      <c r="D8339" s="10">
        <v>1.5433440000000001E-6</v>
      </c>
      <c r="E8339" s="6">
        <v>-85.193725999999998</v>
      </c>
    </row>
    <row r="8340" spans="4:5" x14ac:dyDescent="0.25">
      <c r="D8340" s="10">
        <v>1.543348E-6</v>
      </c>
      <c r="E8340" s="6">
        <v>-85.155202200000005</v>
      </c>
    </row>
    <row r="8341" spans="4:5" x14ac:dyDescent="0.25">
      <c r="D8341" s="10">
        <v>1.5433520000000001E-6</v>
      </c>
      <c r="E8341" s="6">
        <v>-85.003565399999999</v>
      </c>
    </row>
    <row r="8342" spans="4:5" x14ac:dyDescent="0.25">
      <c r="D8342" s="10">
        <v>1.543356E-6</v>
      </c>
      <c r="E8342" s="6">
        <v>-85.239335400000002</v>
      </c>
    </row>
    <row r="8343" spans="4:5" x14ac:dyDescent="0.25">
      <c r="D8343" s="10">
        <v>1.5433600000000001E-6</v>
      </c>
      <c r="E8343" s="6">
        <v>-85.647644</v>
      </c>
    </row>
    <row r="8344" spans="4:5" x14ac:dyDescent="0.25">
      <c r="D8344" s="10">
        <v>1.543364E-6</v>
      </c>
      <c r="E8344" s="6">
        <v>-86.063282700000002</v>
      </c>
    </row>
    <row r="8345" spans="4:5" x14ac:dyDescent="0.25">
      <c r="D8345" s="10">
        <v>1.5433680000000001E-6</v>
      </c>
      <c r="E8345" s="6">
        <v>-85.846671700000002</v>
      </c>
    </row>
    <row r="8346" spans="4:5" x14ac:dyDescent="0.25">
      <c r="D8346" s="10">
        <v>1.543372E-6</v>
      </c>
      <c r="E8346" s="6">
        <v>-85.096077199999996</v>
      </c>
    </row>
    <row r="8347" spans="4:5" x14ac:dyDescent="0.25">
      <c r="D8347" s="10">
        <v>1.5433760000000001E-6</v>
      </c>
      <c r="E8347" s="6">
        <v>-85.541829899999996</v>
      </c>
    </row>
    <row r="8348" spans="4:5" x14ac:dyDescent="0.25">
      <c r="D8348" s="10">
        <v>1.54338E-6</v>
      </c>
      <c r="E8348" s="6">
        <v>-85.610591700000001</v>
      </c>
    </row>
    <row r="8349" spans="4:5" x14ac:dyDescent="0.25">
      <c r="D8349" s="10">
        <v>1.5433840000000001E-6</v>
      </c>
      <c r="E8349" s="6">
        <v>-85.710476700000001</v>
      </c>
    </row>
    <row r="8350" spans="4:5" x14ac:dyDescent="0.25">
      <c r="D8350" s="10">
        <v>1.543388E-6</v>
      </c>
      <c r="E8350" s="6">
        <v>-86.136486700000006</v>
      </c>
    </row>
    <row r="8351" spans="4:5" x14ac:dyDescent="0.25">
      <c r="D8351" s="10">
        <v>1.5433919999999999E-6</v>
      </c>
      <c r="E8351" s="6">
        <v>-85.380461699999998</v>
      </c>
    </row>
    <row r="8352" spans="4:5" x14ac:dyDescent="0.25">
      <c r="D8352" s="10">
        <v>1.543396E-6</v>
      </c>
      <c r="E8352" s="6">
        <v>-85.344723299999998</v>
      </c>
    </row>
    <row r="8353" spans="4:5" x14ac:dyDescent="0.25">
      <c r="D8353" s="10">
        <v>1.5433999999999999E-6</v>
      </c>
      <c r="E8353" s="6">
        <v>-85.379683499999999</v>
      </c>
    </row>
    <row r="8354" spans="4:5" x14ac:dyDescent="0.25">
      <c r="D8354" s="10">
        <v>1.543404E-6</v>
      </c>
      <c r="E8354" s="6">
        <v>-85.231002399999994</v>
      </c>
    </row>
    <row r="8355" spans="4:5" x14ac:dyDescent="0.25">
      <c r="D8355" s="10">
        <v>1.5434079999999999E-6</v>
      </c>
      <c r="E8355" s="6">
        <v>-85.036733299999995</v>
      </c>
    </row>
    <row r="8356" spans="4:5" x14ac:dyDescent="0.25">
      <c r="D8356" s="10">
        <v>1.543412E-6</v>
      </c>
      <c r="E8356" s="6">
        <v>-85.799631700000006</v>
      </c>
    </row>
    <row r="8357" spans="4:5" x14ac:dyDescent="0.25">
      <c r="D8357" s="10">
        <v>1.5434159999999999E-6</v>
      </c>
      <c r="E8357" s="6">
        <v>-85.516469000000001</v>
      </c>
    </row>
    <row r="8358" spans="4:5" x14ac:dyDescent="0.25">
      <c r="D8358" s="10">
        <v>1.54342E-6</v>
      </c>
      <c r="E8358" s="6">
        <v>-85.843670399999993</v>
      </c>
    </row>
    <row r="8359" spans="4:5" x14ac:dyDescent="0.25">
      <c r="D8359" s="10">
        <v>1.5434239999999999E-6</v>
      </c>
      <c r="E8359" s="6">
        <v>-85.336616500000005</v>
      </c>
    </row>
    <row r="8360" spans="4:5" x14ac:dyDescent="0.25">
      <c r="D8360" s="10">
        <v>1.543428E-6</v>
      </c>
      <c r="E8360" s="6">
        <v>-85.249614500000007</v>
      </c>
    </row>
    <row r="8361" spans="4:5" x14ac:dyDescent="0.25">
      <c r="D8361" s="10">
        <v>1.5434319999999999E-6</v>
      </c>
      <c r="E8361" s="6">
        <v>-85.194828099999995</v>
      </c>
    </row>
    <row r="8362" spans="4:5" x14ac:dyDescent="0.25">
      <c r="D8362" s="10">
        <v>1.5434360000000001E-6</v>
      </c>
      <c r="E8362" s="6">
        <v>-84.823155400000005</v>
      </c>
    </row>
    <row r="8363" spans="4:5" x14ac:dyDescent="0.25">
      <c r="D8363" s="10">
        <v>1.54344E-6</v>
      </c>
      <c r="E8363" s="6">
        <v>-85.296597300000002</v>
      </c>
    </row>
    <row r="8364" spans="4:5" x14ac:dyDescent="0.25">
      <c r="D8364" s="10">
        <v>1.5434440000000001E-6</v>
      </c>
      <c r="E8364" s="6">
        <v>-85.501693200000005</v>
      </c>
    </row>
    <row r="8365" spans="4:5" x14ac:dyDescent="0.25">
      <c r="D8365" s="10">
        <v>1.543448E-6</v>
      </c>
      <c r="E8365" s="6">
        <v>-85.390809200000007</v>
      </c>
    </row>
    <row r="8366" spans="4:5" x14ac:dyDescent="0.25">
      <c r="D8366" s="10">
        <v>1.5434520000000001E-6</v>
      </c>
      <c r="E8366" s="6">
        <v>-85.746612799999994</v>
      </c>
    </row>
    <row r="8367" spans="4:5" x14ac:dyDescent="0.25">
      <c r="D8367" s="10">
        <v>1.543456E-6</v>
      </c>
      <c r="E8367" s="6">
        <v>-85.347735799999995</v>
      </c>
    </row>
    <row r="8368" spans="4:5" x14ac:dyDescent="0.25">
      <c r="D8368" s="10">
        <v>1.5434600000000001E-6</v>
      </c>
      <c r="E8368" s="6">
        <v>-85.023917100000006</v>
      </c>
    </row>
    <row r="8369" spans="4:5" x14ac:dyDescent="0.25">
      <c r="D8369" s="10">
        <v>1.543464E-6</v>
      </c>
      <c r="E8369" s="6">
        <v>-85.624835599999997</v>
      </c>
    </row>
    <row r="8370" spans="4:5" x14ac:dyDescent="0.25">
      <c r="D8370" s="10">
        <v>1.5434680000000001E-6</v>
      </c>
      <c r="E8370" s="6">
        <v>-84.944964400000003</v>
      </c>
    </row>
    <row r="8371" spans="4:5" x14ac:dyDescent="0.25">
      <c r="D8371" s="10">
        <v>1.543472E-6</v>
      </c>
      <c r="E8371" s="6">
        <v>-85.145970899999995</v>
      </c>
    </row>
    <row r="8372" spans="4:5" x14ac:dyDescent="0.25">
      <c r="D8372" s="10">
        <v>1.5434760000000001E-6</v>
      </c>
      <c r="E8372" s="6">
        <v>-85.846919700000001</v>
      </c>
    </row>
    <row r="8373" spans="4:5" x14ac:dyDescent="0.25">
      <c r="D8373" s="10">
        <v>1.54348E-6</v>
      </c>
      <c r="E8373" s="6">
        <v>-85.536638499999995</v>
      </c>
    </row>
    <row r="8374" spans="4:5" x14ac:dyDescent="0.25">
      <c r="D8374" s="10">
        <v>1.5434839999999999E-6</v>
      </c>
      <c r="E8374" s="6">
        <v>-85.507902299999998</v>
      </c>
    </row>
    <row r="8375" spans="4:5" x14ac:dyDescent="0.25">
      <c r="D8375" s="10">
        <v>1.543488E-6</v>
      </c>
      <c r="E8375" s="6">
        <v>-85.413623200000004</v>
      </c>
    </row>
    <row r="8376" spans="4:5" x14ac:dyDescent="0.25">
      <c r="D8376" s="10">
        <v>1.5434919999999999E-6</v>
      </c>
      <c r="E8376" s="6">
        <v>-85.211111099999997</v>
      </c>
    </row>
    <row r="8377" spans="4:5" x14ac:dyDescent="0.25">
      <c r="D8377" s="10">
        <v>1.543496E-6</v>
      </c>
      <c r="E8377" s="6">
        <v>-85.857693900000001</v>
      </c>
    </row>
    <row r="8378" spans="4:5" x14ac:dyDescent="0.25">
      <c r="D8378" s="10">
        <v>1.5434999999999999E-6</v>
      </c>
      <c r="E8378" s="6">
        <v>-85.210274900000002</v>
      </c>
    </row>
    <row r="8379" spans="4:5" x14ac:dyDescent="0.25">
      <c r="D8379" s="10">
        <v>1.543504E-6</v>
      </c>
      <c r="E8379" s="6">
        <v>-85.224554600000005</v>
      </c>
    </row>
    <row r="8380" spans="4:5" x14ac:dyDescent="0.25">
      <c r="D8380" s="10">
        <v>1.5435079999999999E-6</v>
      </c>
      <c r="E8380" s="6">
        <v>-85.123008200000001</v>
      </c>
    </row>
    <row r="8381" spans="4:5" x14ac:dyDescent="0.25">
      <c r="D8381" s="10">
        <v>1.543512E-6</v>
      </c>
      <c r="E8381" s="6">
        <v>-84.980862200000004</v>
      </c>
    </row>
    <row r="8382" spans="4:5" x14ac:dyDescent="0.25">
      <c r="D8382" s="10">
        <v>1.5435159999999999E-6</v>
      </c>
      <c r="E8382" s="6">
        <v>-85.619853199999994</v>
      </c>
    </row>
    <row r="8383" spans="4:5" x14ac:dyDescent="0.25">
      <c r="D8383" s="10">
        <v>1.54352E-6</v>
      </c>
      <c r="E8383" s="6">
        <v>-84.668689099999995</v>
      </c>
    </row>
    <row r="8384" spans="4:5" x14ac:dyDescent="0.25">
      <c r="D8384" s="10">
        <v>1.5435239999999999E-6</v>
      </c>
      <c r="E8384" s="6">
        <v>-85.359958199999994</v>
      </c>
    </row>
    <row r="8385" spans="4:5" x14ac:dyDescent="0.25">
      <c r="D8385" s="10">
        <v>1.5435280000000001E-6</v>
      </c>
      <c r="E8385" s="6">
        <v>-85.109950100000006</v>
      </c>
    </row>
    <row r="8386" spans="4:5" x14ac:dyDescent="0.25">
      <c r="D8386" s="10">
        <v>1.543532E-6</v>
      </c>
      <c r="E8386" s="6">
        <v>-85.100260199999994</v>
      </c>
    </row>
    <row r="8387" spans="4:5" x14ac:dyDescent="0.25">
      <c r="D8387" s="10">
        <v>1.5435360000000001E-6</v>
      </c>
      <c r="E8387" s="6">
        <v>-85.430324600000006</v>
      </c>
    </row>
    <row r="8388" spans="4:5" x14ac:dyDescent="0.25">
      <c r="D8388" s="10">
        <v>1.54354E-6</v>
      </c>
      <c r="E8388" s="6">
        <v>-85.423037100000002</v>
      </c>
    </row>
    <row r="8389" spans="4:5" x14ac:dyDescent="0.25">
      <c r="D8389" s="10">
        <v>1.5435440000000001E-6</v>
      </c>
      <c r="E8389" s="6">
        <v>-85.423055300000001</v>
      </c>
    </row>
    <row r="8390" spans="4:5" x14ac:dyDescent="0.25">
      <c r="D8390" s="10">
        <v>1.543548E-6</v>
      </c>
      <c r="E8390" s="6">
        <v>-85.367577999999995</v>
      </c>
    </row>
    <row r="8391" spans="4:5" x14ac:dyDescent="0.25">
      <c r="D8391" s="10">
        <v>1.5435520000000001E-6</v>
      </c>
      <c r="E8391" s="6">
        <v>-85.072888699999993</v>
      </c>
    </row>
    <row r="8392" spans="4:5" x14ac:dyDescent="0.25">
      <c r="D8392" s="10">
        <v>1.543556E-6</v>
      </c>
      <c r="E8392" s="6">
        <v>-85.077613200000002</v>
      </c>
    </row>
    <row r="8393" spans="4:5" x14ac:dyDescent="0.25">
      <c r="D8393" s="10">
        <v>1.5435600000000001E-6</v>
      </c>
      <c r="E8393" s="6">
        <v>-85.642416900000001</v>
      </c>
    </row>
    <row r="8394" spans="4:5" x14ac:dyDescent="0.25">
      <c r="D8394" s="10">
        <v>1.543564E-6</v>
      </c>
      <c r="E8394" s="6">
        <v>-85.4234893</v>
      </c>
    </row>
    <row r="8395" spans="4:5" x14ac:dyDescent="0.25">
      <c r="D8395" s="10">
        <v>1.5435680000000001E-6</v>
      </c>
      <c r="E8395" s="6">
        <v>-85.184754400000003</v>
      </c>
    </row>
    <row r="8396" spans="4:5" x14ac:dyDescent="0.25">
      <c r="D8396" s="10">
        <v>1.543572E-6</v>
      </c>
      <c r="E8396" s="6">
        <v>-85.489675800000001</v>
      </c>
    </row>
    <row r="8397" spans="4:5" x14ac:dyDescent="0.25">
      <c r="D8397" s="10">
        <v>1.5435759999999999E-6</v>
      </c>
      <c r="E8397" s="6">
        <v>-85.154294199999995</v>
      </c>
    </row>
    <row r="8398" spans="4:5" x14ac:dyDescent="0.25">
      <c r="D8398" s="10">
        <v>1.54358E-6</v>
      </c>
      <c r="E8398" s="6">
        <v>-85.163795500000006</v>
      </c>
    </row>
    <row r="8399" spans="4:5" x14ac:dyDescent="0.25">
      <c r="D8399" s="10">
        <v>1.5435839999999999E-6</v>
      </c>
      <c r="E8399" s="6">
        <v>-85.525358999999995</v>
      </c>
    </row>
    <row r="8400" spans="4:5" x14ac:dyDescent="0.25">
      <c r="D8400" s="10">
        <v>1.543588E-6</v>
      </c>
      <c r="E8400" s="6">
        <v>-85.612290999999999</v>
      </c>
    </row>
    <row r="8401" spans="4:5" x14ac:dyDescent="0.25">
      <c r="D8401" s="10">
        <v>1.5435919999999999E-6</v>
      </c>
      <c r="E8401" s="6">
        <v>-85.493416499999995</v>
      </c>
    </row>
    <row r="8402" spans="4:5" x14ac:dyDescent="0.25">
      <c r="D8402" s="10">
        <v>1.543596E-6</v>
      </c>
      <c r="E8402" s="6">
        <v>-85.9304068</v>
      </c>
    </row>
    <row r="8403" spans="4:5" x14ac:dyDescent="0.25">
      <c r="D8403" s="10">
        <v>1.5435999999999999E-6</v>
      </c>
      <c r="E8403" s="6">
        <v>-85.762765599999994</v>
      </c>
    </row>
    <row r="8404" spans="4:5" x14ac:dyDescent="0.25">
      <c r="D8404" s="10">
        <v>1.543604E-6</v>
      </c>
      <c r="E8404" s="6">
        <v>-85.739536999999999</v>
      </c>
    </row>
    <row r="8405" spans="4:5" x14ac:dyDescent="0.25">
      <c r="D8405" s="10">
        <v>1.5436079999999999E-6</v>
      </c>
      <c r="E8405" s="6">
        <v>-85.379101199999994</v>
      </c>
    </row>
    <row r="8406" spans="4:5" x14ac:dyDescent="0.25">
      <c r="D8406" s="10">
        <v>1.543612E-6</v>
      </c>
      <c r="E8406" s="6">
        <v>-84.9050862</v>
      </c>
    </row>
    <row r="8407" spans="4:5" x14ac:dyDescent="0.25">
      <c r="D8407" s="10">
        <v>1.5436159999999999E-6</v>
      </c>
      <c r="E8407" s="6">
        <v>-85.502987700000006</v>
      </c>
    </row>
    <row r="8408" spans="4:5" x14ac:dyDescent="0.25">
      <c r="D8408" s="10">
        <v>1.5436200000000001E-6</v>
      </c>
      <c r="E8408" s="6">
        <v>-85.483917099999999</v>
      </c>
    </row>
    <row r="8409" spans="4:5" x14ac:dyDescent="0.25">
      <c r="D8409" s="10">
        <v>1.543624E-6</v>
      </c>
      <c r="E8409" s="6">
        <v>-85.564166799999995</v>
      </c>
    </row>
    <row r="8410" spans="4:5" x14ac:dyDescent="0.25">
      <c r="D8410" s="10">
        <v>1.5436280000000001E-6</v>
      </c>
      <c r="E8410" s="6">
        <v>-85.010365899999996</v>
      </c>
    </row>
    <row r="8411" spans="4:5" x14ac:dyDescent="0.25">
      <c r="D8411" s="10">
        <v>1.543632E-6</v>
      </c>
      <c r="E8411" s="6">
        <v>-85.714003500000004</v>
      </c>
    </row>
    <row r="8412" spans="4:5" x14ac:dyDescent="0.25">
      <c r="D8412" s="10">
        <v>1.5436360000000001E-6</v>
      </c>
      <c r="E8412" s="6">
        <v>-84.797126199999994</v>
      </c>
    </row>
    <row r="8413" spans="4:5" x14ac:dyDescent="0.25">
      <c r="D8413" s="10">
        <v>1.54364E-6</v>
      </c>
      <c r="E8413" s="6">
        <v>-85.289059600000002</v>
      </c>
    </row>
    <row r="8414" spans="4:5" x14ac:dyDescent="0.25">
      <c r="D8414" s="10">
        <v>1.5436440000000001E-6</v>
      </c>
      <c r="E8414" s="6">
        <v>-85.448695700000002</v>
      </c>
    </row>
    <row r="8415" spans="4:5" x14ac:dyDescent="0.25">
      <c r="D8415" s="10">
        <v>1.543648E-6</v>
      </c>
      <c r="E8415" s="6">
        <v>-85.484735299999997</v>
      </c>
    </row>
    <row r="8416" spans="4:5" x14ac:dyDescent="0.25">
      <c r="D8416" s="10">
        <v>1.5436520000000001E-6</v>
      </c>
      <c r="E8416" s="6">
        <v>-85.518439599999994</v>
      </c>
    </row>
    <row r="8417" spans="4:5" x14ac:dyDescent="0.25">
      <c r="D8417" s="10">
        <v>1.543656E-6</v>
      </c>
      <c r="E8417" s="6">
        <v>-85.304777099999995</v>
      </c>
    </row>
    <row r="8418" spans="4:5" x14ac:dyDescent="0.25">
      <c r="D8418" s="10">
        <v>1.5436600000000001E-6</v>
      </c>
      <c r="E8418" s="6">
        <v>-85.548243600000006</v>
      </c>
    </row>
    <row r="8419" spans="4:5" x14ac:dyDescent="0.25">
      <c r="D8419" s="10">
        <v>1.543664E-6</v>
      </c>
      <c r="E8419" s="6">
        <v>-84.749299800000003</v>
      </c>
    </row>
    <row r="8420" spans="4:5" x14ac:dyDescent="0.25">
      <c r="D8420" s="10">
        <v>1.5436679999999999E-6</v>
      </c>
      <c r="E8420" s="6">
        <v>-85.515973200000005</v>
      </c>
    </row>
    <row r="8421" spans="4:5" x14ac:dyDescent="0.25">
      <c r="D8421" s="10">
        <v>1.543672E-6</v>
      </c>
      <c r="E8421" s="6">
        <v>-85.392423699999995</v>
      </c>
    </row>
    <row r="8422" spans="4:5" x14ac:dyDescent="0.25">
      <c r="D8422" s="10">
        <v>1.5436759999999999E-6</v>
      </c>
      <c r="E8422" s="6">
        <v>-85.489669199999994</v>
      </c>
    </row>
    <row r="8423" spans="4:5" x14ac:dyDescent="0.25">
      <c r="D8423" s="10">
        <v>1.54368E-6</v>
      </c>
      <c r="E8423" s="6">
        <v>-85.227257399999999</v>
      </c>
    </row>
    <row r="8424" spans="4:5" x14ac:dyDescent="0.25">
      <c r="D8424" s="10">
        <v>1.5436839999999999E-6</v>
      </c>
      <c r="E8424" s="6">
        <v>-85.846533800000003</v>
      </c>
    </row>
    <row r="8425" spans="4:5" x14ac:dyDescent="0.25">
      <c r="D8425" s="10">
        <v>1.543688E-6</v>
      </c>
      <c r="E8425" s="6">
        <v>-85.852089399999997</v>
      </c>
    </row>
    <row r="8426" spans="4:5" x14ac:dyDescent="0.25">
      <c r="D8426" s="10">
        <v>1.5436919999999999E-6</v>
      </c>
      <c r="E8426" s="6">
        <v>-85.432342800000001</v>
      </c>
    </row>
    <row r="8427" spans="4:5" x14ac:dyDescent="0.25">
      <c r="D8427" s="10">
        <v>1.543696E-6</v>
      </c>
      <c r="E8427" s="6">
        <v>-85.825375899999997</v>
      </c>
    </row>
    <row r="8428" spans="4:5" x14ac:dyDescent="0.25">
      <c r="D8428" s="10">
        <v>1.5436999999999999E-6</v>
      </c>
      <c r="E8428" s="6">
        <v>-85.309833299999994</v>
      </c>
    </row>
    <row r="8429" spans="4:5" x14ac:dyDescent="0.25">
      <c r="D8429" s="10">
        <v>1.543704E-6</v>
      </c>
      <c r="E8429" s="6">
        <v>-86.139910599999993</v>
      </c>
    </row>
    <row r="8430" spans="4:5" x14ac:dyDescent="0.25">
      <c r="D8430" s="10">
        <v>1.5437079999999999E-6</v>
      </c>
      <c r="E8430" s="6">
        <v>-85.368228700000003</v>
      </c>
    </row>
    <row r="8431" spans="4:5" x14ac:dyDescent="0.25">
      <c r="D8431" s="10">
        <v>1.5437120000000001E-6</v>
      </c>
      <c r="E8431" s="6">
        <v>-85.404310699999996</v>
      </c>
    </row>
    <row r="8432" spans="4:5" x14ac:dyDescent="0.25">
      <c r="D8432" s="10">
        <v>1.543716E-6</v>
      </c>
      <c r="E8432" s="6">
        <v>-85.5419263</v>
      </c>
    </row>
    <row r="8433" spans="4:5" x14ac:dyDescent="0.25">
      <c r="D8433" s="10">
        <v>1.5437200000000001E-6</v>
      </c>
      <c r="E8433" s="6">
        <v>-85.492830499999997</v>
      </c>
    </row>
    <row r="8434" spans="4:5" x14ac:dyDescent="0.25">
      <c r="D8434" s="10">
        <v>1.543724E-6</v>
      </c>
      <c r="E8434" s="6">
        <v>-85.149905700000005</v>
      </c>
    </row>
    <row r="8435" spans="4:5" x14ac:dyDescent="0.25">
      <c r="D8435" s="10">
        <v>1.5437280000000001E-6</v>
      </c>
      <c r="E8435" s="6">
        <v>-85.370244999999997</v>
      </c>
    </row>
    <row r="8436" spans="4:5" x14ac:dyDescent="0.25">
      <c r="D8436" s="10">
        <v>1.543732E-6</v>
      </c>
      <c r="E8436" s="6">
        <v>-86.164099899999997</v>
      </c>
    </row>
    <row r="8437" spans="4:5" x14ac:dyDescent="0.25">
      <c r="D8437" s="10">
        <v>1.5437360000000001E-6</v>
      </c>
      <c r="E8437" s="6">
        <v>-85.579350899999994</v>
      </c>
    </row>
    <row r="8438" spans="4:5" x14ac:dyDescent="0.25">
      <c r="D8438" s="10">
        <v>1.54374E-6</v>
      </c>
      <c r="E8438" s="6">
        <v>-85.219432800000007</v>
      </c>
    </row>
    <row r="8439" spans="4:5" x14ac:dyDescent="0.25">
      <c r="D8439" s="10">
        <v>1.5437440000000001E-6</v>
      </c>
      <c r="E8439" s="6">
        <v>-85.194944899999996</v>
      </c>
    </row>
    <row r="8440" spans="4:5" x14ac:dyDescent="0.25">
      <c r="D8440" s="10">
        <v>1.543748E-6</v>
      </c>
      <c r="E8440" s="6">
        <v>-85.519210799999996</v>
      </c>
    </row>
    <row r="8441" spans="4:5" x14ac:dyDescent="0.25">
      <c r="D8441" s="10">
        <v>1.5437520000000001E-6</v>
      </c>
      <c r="E8441" s="6">
        <v>-85.188270700000004</v>
      </c>
    </row>
    <row r="8442" spans="4:5" x14ac:dyDescent="0.25">
      <c r="D8442" s="10">
        <v>1.543756E-6</v>
      </c>
      <c r="E8442" s="6">
        <v>-85.528843499999994</v>
      </c>
    </row>
    <row r="8443" spans="4:5" x14ac:dyDescent="0.25">
      <c r="D8443" s="10">
        <v>1.5437599999999999E-6</v>
      </c>
      <c r="E8443" s="6">
        <v>-85.037759300000005</v>
      </c>
    </row>
    <row r="8444" spans="4:5" x14ac:dyDescent="0.25">
      <c r="D8444" s="10">
        <v>1.543764E-6</v>
      </c>
      <c r="E8444" s="6">
        <v>-85.003706500000007</v>
      </c>
    </row>
    <row r="8445" spans="4:5" x14ac:dyDescent="0.25">
      <c r="D8445" s="10">
        <v>1.5437679999999999E-6</v>
      </c>
      <c r="E8445" s="6">
        <v>-85.370869600000006</v>
      </c>
    </row>
    <row r="8446" spans="4:5" x14ac:dyDescent="0.25">
      <c r="D8446" s="10">
        <v>1.543772E-6</v>
      </c>
      <c r="E8446" s="6">
        <v>-85.611675899999994</v>
      </c>
    </row>
    <row r="8447" spans="4:5" x14ac:dyDescent="0.25">
      <c r="D8447" s="10">
        <v>1.5437759999999999E-6</v>
      </c>
      <c r="E8447" s="6">
        <v>-85.571185</v>
      </c>
    </row>
    <row r="8448" spans="4:5" x14ac:dyDescent="0.25">
      <c r="D8448" s="10">
        <v>1.54378E-6</v>
      </c>
      <c r="E8448" s="6">
        <v>-85.636030399999996</v>
      </c>
    </row>
    <row r="8449" spans="4:5" x14ac:dyDescent="0.25">
      <c r="D8449" s="10">
        <v>1.5437839999999999E-6</v>
      </c>
      <c r="E8449" s="6">
        <v>-85.257572999999994</v>
      </c>
    </row>
    <row r="8450" spans="4:5" x14ac:dyDescent="0.25">
      <c r="D8450" s="10">
        <v>1.543788E-6</v>
      </c>
      <c r="E8450" s="6">
        <v>-85.767460600000007</v>
      </c>
    </row>
    <row r="8451" spans="4:5" x14ac:dyDescent="0.25">
      <c r="D8451" s="10">
        <v>1.5437919999999999E-6</v>
      </c>
      <c r="E8451" s="6">
        <v>-85.572602599999996</v>
      </c>
    </row>
    <row r="8452" spans="4:5" x14ac:dyDescent="0.25">
      <c r="D8452" s="10">
        <v>1.543796E-6</v>
      </c>
      <c r="E8452" s="6">
        <v>-85.736855899999995</v>
      </c>
    </row>
    <row r="8453" spans="4:5" x14ac:dyDescent="0.25">
      <c r="D8453" s="10">
        <v>1.5437999999999999E-6</v>
      </c>
      <c r="E8453" s="6">
        <v>-85.306269799999995</v>
      </c>
    </row>
    <row r="8454" spans="4:5" x14ac:dyDescent="0.25">
      <c r="D8454" s="10">
        <v>1.5438040000000001E-6</v>
      </c>
      <c r="E8454" s="6">
        <v>-85.554585200000005</v>
      </c>
    </row>
    <row r="8455" spans="4:5" x14ac:dyDescent="0.25">
      <c r="D8455" s="10">
        <v>1.5438079999999999E-6</v>
      </c>
      <c r="E8455" s="6">
        <v>-85.423576999999995</v>
      </c>
    </row>
    <row r="8456" spans="4:5" x14ac:dyDescent="0.25">
      <c r="D8456" s="10">
        <v>1.5438120000000001E-6</v>
      </c>
      <c r="E8456" s="6">
        <v>-84.955758500000002</v>
      </c>
    </row>
    <row r="8457" spans="4:5" x14ac:dyDescent="0.25">
      <c r="D8457" s="10">
        <v>1.543816E-6</v>
      </c>
      <c r="E8457" s="6">
        <v>-85.709556500000005</v>
      </c>
    </row>
    <row r="8458" spans="4:5" x14ac:dyDescent="0.25">
      <c r="D8458" s="10">
        <v>1.5438200000000001E-6</v>
      </c>
      <c r="E8458" s="6">
        <v>-85.452189099999998</v>
      </c>
    </row>
    <row r="8459" spans="4:5" x14ac:dyDescent="0.25">
      <c r="D8459" s="10">
        <v>1.543824E-6</v>
      </c>
      <c r="E8459" s="6">
        <v>-85.4538929</v>
      </c>
    </row>
    <row r="8460" spans="4:5" x14ac:dyDescent="0.25">
      <c r="D8460" s="10">
        <v>1.5438280000000001E-6</v>
      </c>
      <c r="E8460" s="6">
        <v>-85.708633899999995</v>
      </c>
    </row>
    <row r="8461" spans="4:5" x14ac:dyDescent="0.25">
      <c r="D8461" s="10">
        <v>1.543832E-6</v>
      </c>
      <c r="E8461" s="6">
        <v>-85.489470100000005</v>
      </c>
    </row>
    <row r="8462" spans="4:5" x14ac:dyDescent="0.25">
      <c r="D8462" s="10">
        <v>1.5438360000000001E-6</v>
      </c>
      <c r="E8462" s="6">
        <v>-85.274017099999995</v>
      </c>
    </row>
    <row r="8463" spans="4:5" x14ac:dyDescent="0.25">
      <c r="D8463" s="10">
        <v>1.54384E-6</v>
      </c>
      <c r="E8463" s="6">
        <v>-85.049010600000003</v>
      </c>
    </row>
    <row r="8464" spans="4:5" x14ac:dyDescent="0.25">
      <c r="D8464" s="10">
        <v>1.5438440000000001E-6</v>
      </c>
      <c r="E8464" s="6">
        <v>-85.516650100000007</v>
      </c>
    </row>
    <row r="8465" spans="4:5" x14ac:dyDescent="0.25">
      <c r="D8465" s="10">
        <v>1.543848E-6</v>
      </c>
      <c r="E8465" s="6">
        <v>-86.152931100000004</v>
      </c>
    </row>
    <row r="8466" spans="4:5" x14ac:dyDescent="0.25">
      <c r="D8466" s="10">
        <v>1.5438520000000001E-6</v>
      </c>
      <c r="E8466" s="6">
        <v>-85.107321099999993</v>
      </c>
    </row>
    <row r="8467" spans="4:5" x14ac:dyDescent="0.25">
      <c r="D8467" s="10">
        <v>1.543856E-6</v>
      </c>
      <c r="E8467" s="6">
        <v>-85.533368499999995</v>
      </c>
    </row>
    <row r="8468" spans="4:5" x14ac:dyDescent="0.25">
      <c r="D8468" s="10">
        <v>1.5438599999999999E-6</v>
      </c>
      <c r="E8468" s="6">
        <v>-84.670975799999994</v>
      </c>
    </row>
    <row r="8469" spans="4:5" x14ac:dyDescent="0.25">
      <c r="D8469" s="10">
        <v>1.543864E-6</v>
      </c>
      <c r="E8469" s="6">
        <v>-85.258390899999995</v>
      </c>
    </row>
    <row r="8470" spans="4:5" x14ac:dyDescent="0.25">
      <c r="D8470" s="10">
        <v>1.5438679999999999E-6</v>
      </c>
      <c r="E8470" s="6">
        <v>-85.678990099999993</v>
      </c>
    </row>
    <row r="8471" spans="4:5" x14ac:dyDescent="0.25">
      <c r="D8471" s="10">
        <v>1.543872E-6</v>
      </c>
      <c r="E8471" s="6">
        <v>-85.240860100000006</v>
      </c>
    </row>
    <row r="8472" spans="4:5" x14ac:dyDescent="0.25">
      <c r="D8472" s="10">
        <v>1.5438759999999999E-6</v>
      </c>
      <c r="E8472" s="6">
        <v>-85.0966624</v>
      </c>
    </row>
    <row r="8473" spans="4:5" x14ac:dyDescent="0.25">
      <c r="D8473" s="10">
        <v>1.54388E-6</v>
      </c>
      <c r="E8473" s="6">
        <v>-85.414769100000001</v>
      </c>
    </row>
    <row r="8474" spans="4:5" x14ac:dyDescent="0.25">
      <c r="D8474" s="10">
        <v>1.5438839999999999E-6</v>
      </c>
      <c r="E8474" s="6">
        <v>-85.222827699999996</v>
      </c>
    </row>
    <row r="8475" spans="4:5" x14ac:dyDescent="0.25">
      <c r="D8475" s="10">
        <v>1.543888E-6</v>
      </c>
      <c r="E8475" s="6">
        <v>-85.596538499999994</v>
      </c>
    </row>
    <row r="8476" spans="4:5" x14ac:dyDescent="0.25">
      <c r="D8476" s="10">
        <v>1.5438919999999999E-6</v>
      </c>
      <c r="E8476" s="6">
        <v>-86.128546400000005</v>
      </c>
    </row>
    <row r="8477" spans="4:5" x14ac:dyDescent="0.25">
      <c r="D8477" s="10">
        <v>1.543896E-6</v>
      </c>
      <c r="E8477" s="6">
        <v>-85.202110500000003</v>
      </c>
    </row>
    <row r="8478" spans="4:5" x14ac:dyDescent="0.25">
      <c r="D8478" s="10">
        <v>1.5438999999999999E-6</v>
      </c>
      <c r="E8478" s="6">
        <v>-85.346815500000005</v>
      </c>
    </row>
    <row r="8479" spans="4:5" x14ac:dyDescent="0.25">
      <c r="D8479" s="10">
        <v>1.5439040000000001E-6</v>
      </c>
      <c r="E8479" s="6">
        <v>-85.327011499999998</v>
      </c>
    </row>
    <row r="8480" spans="4:5" x14ac:dyDescent="0.25">
      <c r="D8480" s="10">
        <v>1.543908E-6</v>
      </c>
      <c r="E8480" s="6">
        <v>-85.958872900000003</v>
      </c>
    </row>
    <row r="8481" spans="4:5" x14ac:dyDescent="0.25">
      <c r="D8481" s="10">
        <v>1.5439120000000001E-6</v>
      </c>
      <c r="E8481" s="6">
        <v>-85.605667999999994</v>
      </c>
    </row>
    <row r="8482" spans="4:5" x14ac:dyDescent="0.25">
      <c r="D8482" s="10">
        <v>1.543916E-6</v>
      </c>
      <c r="E8482" s="6">
        <v>-85.3603083</v>
      </c>
    </row>
    <row r="8483" spans="4:5" x14ac:dyDescent="0.25">
      <c r="D8483" s="10">
        <v>1.5439200000000001E-6</v>
      </c>
      <c r="E8483" s="6">
        <v>-84.815332900000001</v>
      </c>
    </row>
    <row r="8484" spans="4:5" x14ac:dyDescent="0.25">
      <c r="D8484" s="10">
        <v>1.543924E-6</v>
      </c>
      <c r="E8484" s="6">
        <v>-85.634925300000006</v>
      </c>
    </row>
    <row r="8485" spans="4:5" x14ac:dyDescent="0.25">
      <c r="D8485" s="10">
        <v>1.5439280000000001E-6</v>
      </c>
      <c r="E8485" s="6">
        <v>-84.694062900000006</v>
      </c>
    </row>
    <row r="8486" spans="4:5" x14ac:dyDescent="0.25">
      <c r="D8486" s="10">
        <v>1.543932E-6</v>
      </c>
      <c r="E8486" s="6">
        <v>-85.346248900000006</v>
      </c>
    </row>
    <row r="8487" spans="4:5" x14ac:dyDescent="0.25">
      <c r="D8487" s="10">
        <v>1.5439360000000001E-6</v>
      </c>
      <c r="E8487" s="6">
        <v>-85.485074400000002</v>
      </c>
    </row>
    <row r="8488" spans="4:5" x14ac:dyDescent="0.25">
      <c r="D8488" s="10">
        <v>1.54394E-6</v>
      </c>
      <c r="E8488" s="6">
        <v>-84.958158900000001</v>
      </c>
    </row>
    <row r="8489" spans="4:5" x14ac:dyDescent="0.25">
      <c r="D8489" s="10">
        <v>1.5439440000000001E-6</v>
      </c>
      <c r="E8489" s="6">
        <v>-85.389560200000005</v>
      </c>
    </row>
    <row r="8490" spans="4:5" x14ac:dyDescent="0.25">
      <c r="D8490" s="10">
        <v>1.543948E-6</v>
      </c>
      <c r="E8490" s="6">
        <v>-85.795719399999996</v>
      </c>
    </row>
    <row r="8491" spans="4:5" x14ac:dyDescent="0.25">
      <c r="D8491" s="10">
        <v>1.5439519999999999E-6</v>
      </c>
      <c r="E8491" s="6">
        <v>-85.326284999999999</v>
      </c>
    </row>
    <row r="8492" spans="4:5" x14ac:dyDescent="0.25">
      <c r="D8492" s="10">
        <v>1.543956E-6</v>
      </c>
      <c r="E8492" s="6">
        <v>-85.308714499999994</v>
      </c>
    </row>
    <row r="8493" spans="4:5" x14ac:dyDescent="0.25">
      <c r="D8493" s="10">
        <v>1.5439599999999999E-6</v>
      </c>
      <c r="E8493" s="6">
        <v>-85.429009399999998</v>
      </c>
    </row>
    <row r="8494" spans="4:5" x14ac:dyDescent="0.25">
      <c r="D8494" s="10">
        <v>1.543964E-6</v>
      </c>
      <c r="E8494" s="6">
        <v>-85.481314400000002</v>
      </c>
    </row>
    <row r="8495" spans="4:5" x14ac:dyDescent="0.25">
      <c r="D8495" s="10">
        <v>1.5439679999999999E-6</v>
      </c>
      <c r="E8495" s="6">
        <v>-85.456250600000004</v>
      </c>
    </row>
    <row r="8496" spans="4:5" x14ac:dyDescent="0.25">
      <c r="D8496" s="10">
        <v>1.543972E-6</v>
      </c>
      <c r="E8496" s="6">
        <v>-85.148961200000002</v>
      </c>
    </row>
    <row r="8497" spans="4:5" x14ac:dyDescent="0.25">
      <c r="D8497" s="10">
        <v>1.5439759999999999E-6</v>
      </c>
      <c r="E8497" s="6">
        <v>-85.220535100000006</v>
      </c>
    </row>
    <row r="8498" spans="4:5" x14ac:dyDescent="0.25">
      <c r="D8498" s="10">
        <v>1.54398E-6</v>
      </c>
      <c r="E8498" s="6">
        <v>-85.476110000000006</v>
      </c>
    </row>
    <row r="8499" spans="4:5" x14ac:dyDescent="0.25">
      <c r="D8499" s="10">
        <v>1.5439839999999999E-6</v>
      </c>
      <c r="E8499" s="6">
        <v>-85.709879799999996</v>
      </c>
    </row>
    <row r="8500" spans="4:5" x14ac:dyDescent="0.25">
      <c r="D8500" s="10">
        <v>1.543988E-6</v>
      </c>
      <c r="E8500" s="6">
        <v>-85.104159800000005</v>
      </c>
    </row>
    <row r="8501" spans="4:5" x14ac:dyDescent="0.25">
      <c r="D8501" s="10">
        <v>1.5439919999999999E-6</v>
      </c>
      <c r="E8501" s="6">
        <v>-85.208431599999997</v>
      </c>
    </row>
    <row r="8502" spans="4:5" x14ac:dyDescent="0.25">
      <c r="D8502" s="10">
        <v>1.5439960000000001E-6</v>
      </c>
      <c r="E8502" s="6">
        <v>-86.128899700000005</v>
      </c>
    </row>
    <row r="8503" spans="4:5" x14ac:dyDescent="0.25">
      <c r="D8503" s="10">
        <v>1.544E-6</v>
      </c>
      <c r="E8503" s="6">
        <v>-85.682539300000002</v>
      </c>
    </row>
    <row r="8504" spans="4:5" x14ac:dyDescent="0.25">
      <c r="D8504" s="10">
        <v>1.5440040000000001E-6</v>
      </c>
      <c r="E8504" s="6">
        <v>-85.001295099999993</v>
      </c>
    </row>
    <row r="8505" spans="4:5" x14ac:dyDescent="0.25">
      <c r="D8505" s="10">
        <v>1.544008E-6</v>
      </c>
      <c r="E8505" s="6">
        <v>-85.311549099999993</v>
      </c>
    </row>
    <row r="8506" spans="4:5" x14ac:dyDescent="0.25">
      <c r="D8506" s="10">
        <v>1.5440120000000001E-6</v>
      </c>
      <c r="E8506" s="6">
        <v>-85.463129499999994</v>
      </c>
    </row>
    <row r="8507" spans="4:5" x14ac:dyDescent="0.25">
      <c r="D8507" s="10">
        <v>1.544016E-6</v>
      </c>
      <c r="E8507" s="6">
        <v>-85.502197199999998</v>
      </c>
    </row>
    <row r="8508" spans="4:5" x14ac:dyDescent="0.25">
      <c r="D8508" s="10">
        <v>1.5440200000000001E-6</v>
      </c>
      <c r="E8508" s="6">
        <v>-85.535338800000005</v>
      </c>
    </row>
    <row r="8509" spans="4:5" x14ac:dyDescent="0.25">
      <c r="D8509" s="10">
        <v>1.544024E-6</v>
      </c>
      <c r="E8509" s="6">
        <v>-85.600724600000007</v>
      </c>
    </row>
    <row r="8510" spans="4:5" x14ac:dyDescent="0.25">
      <c r="D8510" s="10">
        <v>1.5440280000000001E-6</v>
      </c>
      <c r="E8510" s="6">
        <v>-86.010645499999995</v>
      </c>
    </row>
    <row r="8511" spans="4:5" x14ac:dyDescent="0.25">
      <c r="D8511" s="10">
        <v>1.544032E-6</v>
      </c>
      <c r="E8511" s="6">
        <v>-84.909190699999996</v>
      </c>
    </row>
    <row r="8512" spans="4:5" x14ac:dyDescent="0.25">
      <c r="D8512" s="10">
        <v>1.5440360000000001E-6</v>
      </c>
      <c r="E8512" s="6">
        <v>-84.885101599999999</v>
      </c>
    </row>
    <row r="8513" spans="4:5" x14ac:dyDescent="0.25">
      <c r="D8513" s="10">
        <v>1.54404E-6</v>
      </c>
      <c r="E8513" s="6">
        <v>-85.142522799999995</v>
      </c>
    </row>
    <row r="8514" spans="4:5" x14ac:dyDescent="0.25">
      <c r="D8514" s="10">
        <v>1.5440439999999999E-6</v>
      </c>
      <c r="E8514" s="6">
        <v>-85.126178899999999</v>
      </c>
    </row>
    <row r="8515" spans="4:5" x14ac:dyDescent="0.25">
      <c r="D8515" s="10">
        <v>1.544048E-6</v>
      </c>
      <c r="E8515" s="6">
        <v>-85.124308400000004</v>
      </c>
    </row>
    <row r="8516" spans="4:5" x14ac:dyDescent="0.25">
      <c r="D8516" s="10">
        <v>1.5440519999999999E-6</v>
      </c>
      <c r="E8516" s="6">
        <v>-85.088683900000007</v>
      </c>
    </row>
    <row r="8517" spans="4:5" x14ac:dyDescent="0.25">
      <c r="D8517" s="10">
        <v>1.544056E-6</v>
      </c>
      <c r="E8517" s="6">
        <v>-85.665786299999994</v>
      </c>
    </row>
    <row r="8518" spans="4:5" x14ac:dyDescent="0.25">
      <c r="D8518" s="10">
        <v>1.5440599999999999E-6</v>
      </c>
      <c r="E8518" s="6">
        <v>-85.815365900000003</v>
      </c>
    </row>
    <row r="8519" spans="4:5" x14ac:dyDescent="0.25">
      <c r="D8519" s="10">
        <v>1.544064E-6</v>
      </c>
      <c r="E8519" s="6">
        <v>-85.421577600000006</v>
      </c>
    </row>
    <row r="8520" spans="4:5" x14ac:dyDescent="0.25">
      <c r="D8520" s="10">
        <v>1.5440679999999999E-6</v>
      </c>
      <c r="E8520" s="6">
        <v>-85.483034200000006</v>
      </c>
    </row>
    <row r="8521" spans="4:5" x14ac:dyDescent="0.25">
      <c r="D8521" s="10">
        <v>1.544072E-6</v>
      </c>
      <c r="E8521" s="6">
        <v>-85.515115499999993</v>
      </c>
    </row>
    <row r="8522" spans="4:5" x14ac:dyDescent="0.25">
      <c r="D8522" s="10">
        <v>1.5440759999999999E-6</v>
      </c>
      <c r="E8522" s="6">
        <v>-85.431077299999998</v>
      </c>
    </row>
    <row r="8523" spans="4:5" x14ac:dyDescent="0.25">
      <c r="D8523" s="10">
        <v>1.54408E-6</v>
      </c>
      <c r="E8523" s="6">
        <v>-85.205445100000006</v>
      </c>
    </row>
    <row r="8524" spans="4:5" x14ac:dyDescent="0.25">
      <c r="D8524" s="10">
        <v>1.5440839999999999E-6</v>
      </c>
      <c r="E8524" s="6">
        <v>-85.333731700000001</v>
      </c>
    </row>
    <row r="8525" spans="4:5" x14ac:dyDescent="0.25">
      <c r="D8525" s="10">
        <v>1.5440880000000001E-6</v>
      </c>
      <c r="E8525" s="6">
        <v>-86.171625500000005</v>
      </c>
    </row>
    <row r="8526" spans="4:5" x14ac:dyDescent="0.25">
      <c r="D8526" s="10">
        <v>1.544092E-6</v>
      </c>
      <c r="E8526" s="6">
        <v>-85.7688998</v>
      </c>
    </row>
    <row r="8527" spans="4:5" x14ac:dyDescent="0.25">
      <c r="D8527" s="10">
        <v>1.5440960000000001E-6</v>
      </c>
      <c r="E8527" s="6">
        <v>-85.527444299999999</v>
      </c>
    </row>
    <row r="8528" spans="4:5" x14ac:dyDescent="0.25">
      <c r="D8528" s="10">
        <v>1.5441E-6</v>
      </c>
      <c r="E8528" s="6">
        <v>-85.433650599999993</v>
      </c>
    </row>
    <row r="8529" spans="4:5" x14ac:dyDescent="0.25">
      <c r="D8529" s="10">
        <v>1.5441040000000001E-6</v>
      </c>
      <c r="E8529" s="6">
        <v>-85.655488000000005</v>
      </c>
    </row>
    <row r="8530" spans="4:5" x14ac:dyDescent="0.25">
      <c r="D8530" s="10">
        <v>1.544108E-6</v>
      </c>
      <c r="E8530" s="6">
        <v>-85.233185800000001</v>
      </c>
    </row>
    <row r="8531" spans="4:5" x14ac:dyDescent="0.25">
      <c r="D8531" s="10">
        <v>1.5441120000000001E-6</v>
      </c>
      <c r="E8531" s="6">
        <v>-85.403448299999994</v>
      </c>
    </row>
    <row r="8532" spans="4:5" x14ac:dyDescent="0.25">
      <c r="D8532" s="10">
        <v>1.544116E-6</v>
      </c>
      <c r="E8532" s="6">
        <v>-85.482411799999994</v>
      </c>
    </row>
    <row r="8533" spans="4:5" x14ac:dyDescent="0.25">
      <c r="D8533" s="10">
        <v>1.5441200000000001E-6</v>
      </c>
      <c r="E8533" s="6">
        <v>-85.359806599999999</v>
      </c>
    </row>
    <row r="8534" spans="4:5" x14ac:dyDescent="0.25">
      <c r="D8534" s="10">
        <v>1.544124E-6</v>
      </c>
      <c r="E8534" s="6">
        <v>-85.025371899999996</v>
      </c>
    </row>
    <row r="8535" spans="4:5" x14ac:dyDescent="0.25">
      <c r="D8535" s="10">
        <v>1.5441280000000001E-6</v>
      </c>
      <c r="E8535" s="6">
        <v>-85.349766299999999</v>
      </c>
    </row>
    <row r="8536" spans="4:5" x14ac:dyDescent="0.25">
      <c r="D8536" s="10">
        <v>1.544132E-6</v>
      </c>
      <c r="E8536" s="6">
        <v>-85.735883799999996</v>
      </c>
    </row>
    <row r="8537" spans="4:5" x14ac:dyDescent="0.25">
      <c r="D8537" s="10">
        <v>1.5441359999999999E-6</v>
      </c>
      <c r="E8537" s="6">
        <v>-85.168338500000004</v>
      </c>
    </row>
    <row r="8538" spans="4:5" x14ac:dyDescent="0.25">
      <c r="D8538" s="10">
        <v>1.54414E-6</v>
      </c>
      <c r="E8538" s="6">
        <v>-85.859059799999997</v>
      </c>
    </row>
    <row r="8539" spans="4:5" x14ac:dyDescent="0.25">
      <c r="D8539" s="10">
        <v>1.5441439999999999E-6</v>
      </c>
      <c r="E8539" s="6">
        <v>-85.560653299999998</v>
      </c>
    </row>
    <row r="8540" spans="4:5" x14ac:dyDescent="0.25">
      <c r="D8540" s="10">
        <v>1.544148E-6</v>
      </c>
      <c r="E8540" s="6">
        <v>-85.333031500000004</v>
      </c>
    </row>
    <row r="8541" spans="4:5" x14ac:dyDescent="0.25">
      <c r="D8541" s="10">
        <v>1.5441519999999999E-6</v>
      </c>
      <c r="E8541" s="6">
        <v>-85.2148301</v>
      </c>
    </row>
    <row r="8542" spans="4:5" x14ac:dyDescent="0.25">
      <c r="D8542" s="10">
        <v>1.544156E-6</v>
      </c>
      <c r="E8542" s="6">
        <v>-85.208259499999997</v>
      </c>
    </row>
    <row r="8543" spans="4:5" x14ac:dyDescent="0.25">
      <c r="D8543" s="10">
        <v>1.5441599999999999E-6</v>
      </c>
      <c r="E8543" s="6">
        <v>-85.590036100000006</v>
      </c>
    </row>
    <row r="8544" spans="4:5" x14ac:dyDescent="0.25">
      <c r="D8544" s="10">
        <v>1.544164E-6</v>
      </c>
      <c r="E8544" s="6">
        <v>-85.405963400000005</v>
      </c>
    </row>
    <row r="8545" spans="4:5" x14ac:dyDescent="0.25">
      <c r="D8545" s="10">
        <v>1.5441679999999999E-6</v>
      </c>
      <c r="E8545" s="6">
        <v>-85.453778999999997</v>
      </c>
    </row>
    <row r="8546" spans="4:5" x14ac:dyDescent="0.25">
      <c r="D8546" s="10">
        <v>1.544172E-6</v>
      </c>
      <c r="E8546" s="6">
        <v>-85.912887299999994</v>
      </c>
    </row>
    <row r="8547" spans="4:5" x14ac:dyDescent="0.25">
      <c r="D8547" s="10">
        <v>1.5441759999999999E-6</v>
      </c>
      <c r="E8547" s="6">
        <v>-85.531372200000007</v>
      </c>
    </row>
    <row r="8548" spans="4:5" x14ac:dyDescent="0.25">
      <c r="D8548" s="10">
        <v>1.5441800000000001E-6</v>
      </c>
      <c r="E8548" s="6">
        <v>-85.028405199999995</v>
      </c>
    </row>
    <row r="8549" spans="4:5" x14ac:dyDescent="0.25">
      <c r="D8549" s="10">
        <v>1.544184E-6</v>
      </c>
      <c r="E8549" s="6">
        <v>-85.259959199999997</v>
      </c>
    </row>
    <row r="8550" spans="4:5" x14ac:dyDescent="0.25">
      <c r="D8550" s="10">
        <v>1.5441880000000001E-6</v>
      </c>
      <c r="E8550" s="6">
        <v>-85.275171299999997</v>
      </c>
    </row>
    <row r="8551" spans="4:5" x14ac:dyDescent="0.25">
      <c r="D8551" s="10">
        <v>1.544192E-6</v>
      </c>
      <c r="E8551" s="6">
        <v>-85.834789299999997</v>
      </c>
    </row>
    <row r="8552" spans="4:5" x14ac:dyDescent="0.25">
      <c r="D8552" s="10">
        <v>1.5441960000000001E-6</v>
      </c>
      <c r="E8552" s="6">
        <v>-85.059010299999997</v>
      </c>
    </row>
    <row r="8553" spans="4:5" x14ac:dyDescent="0.25">
      <c r="D8553" s="10">
        <v>1.5442E-6</v>
      </c>
      <c r="E8553" s="6">
        <v>-84.699103100000002</v>
      </c>
    </row>
    <row r="8554" spans="4:5" x14ac:dyDescent="0.25">
      <c r="D8554" s="10">
        <v>1.5442040000000001E-6</v>
      </c>
      <c r="E8554" s="6">
        <v>-85.196492699999993</v>
      </c>
    </row>
    <row r="8555" spans="4:5" x14ac:dyDescent="0.25">
      <c r="D8555" s="10">
        <v>1.544208E-6</v>
      </c>
      <c r="E8555" s="6">
        <v>-85.040812099999997</v>
      </c>
    </row>
    <row r="8556" spans="4:5" x14ac:dyDescent="0.25">
      <c r="D8556" s="10">
        <v>1.5442120000000001E-6</v>
      </c>
      <c r="E8556" s="6">
        <v>-85.299578699999998</v>
      </c>
    </row>
    <row r="8557" spans="4:5" x14ac:dyDescent="0.25">
      <c r="D8557" s="10">
        <v>1.544216E-6</v>
      </c>
      <c r="E8557" s="6">
        <v>-85.294779700000007</v>
      </c>
    </row>
    <row r="8558" spans="4:5" x14ac:dyDescent="0.25">
      <c r="D8558" s="10">
        <v>1.5442200000000001E-6</v>
      </c>
      <c r="E8558" s="6">
        <v>-85.330372600000004</v>
      </c>
    </row>
    <row r="8559" spans="4:5" x14ac:dyDescent="0.25">
      <c r="D8559" s="10">
        <v>1.544224E-6</v>
      </c>
      <c r="E8559" s="6">
        <v>-85.114048199999999</v>
      </c>
    </row>
    <row r="8560" spans="4:5" x14ac:dyDescent="0.25">
      <c r="D8560" s="10">
        <v>1.5442279999999999E-6</v>
      </c>
      <c r="E8560" s="6">
        <v>-85.516876400000001</v>
      </c>
    </row>
    <row r="8561" spans="4:5" x14ac:dyDescent="0.25">
      <c r="D8561" s="10">
        <v>1.544232E-6</v>
      </c>
      <c r="E8561" s="6">
        <v>-85.701500800000005</v>
      </c>
    </row>
    <row r="8562" spans="4:5" x14ac:dyDescent="0.25">
      <c r="D8562" s="10">
        <v>1.5442359999999999E-6</v>
      </c>
      <c r="E8562" s="6">
        <v>-85.415602800000002</v>
      </c>
    </row>
    <row r="8563" spans="4:5" x14ac:dyDescent="0.25">
      <c r="D8563" s="10">
        <v>1.54424E-6</v>
      </c>
      <c r="E8563" s="6">
        <v>-85.203227200000001</v>
      </c>
    </row>
    <row r="8564" spans="4:5" x14ac:dyDescent="0.25">
      <c r="D8564" s="10">
        <v>1.5442439999999999E-6</v>
      </c>
      <c r="E8564" s="6">
        <v>-85.277355299999996</v>
      </c>
    </row>
    <row r="8565" spans="4:5" x14ac:dyDescent="0.25">
      <c r="D8565" s="10">
        <v>1.544248E-6</v>
      </c>
      <c r="E8565" s="6">
        <v>-85.736479000000003</v>
      </c>
    </row>
    <row r="8566" spans="4:5" x14ac:dyDescent="0.25">
      <c r="D8566" s="10">
        <v>1.5442519999999999E-6</v>
      </c>
      <c r="E8566" s="6">
        <v>-85.185375699999994</v>
      </c>
    </row>
    <row r="8567" spans="4:5" x14ac:dyDescent="0.25">
      <c r="D8567" s="10">
        <v>1.544256E-6</v>
      </c>
      <c r="E8567" s="6">
        <v>-85.374149599999996</v>
      </c>
    </row>
    <row r="8568" spans="4:5" x14ac:dyDescent="0.25">
      <c r="D8568" s="10">
        <v>1.5442599999999999E-6</v>
      </c>
      <c r="E8568" s="6">
        <v>-85.022451899999993</v>
      </c>
    </row>
    <row r="8569" spans="4:5" x14ac:dyDescent="0.25">
      <c r="D8569" s="10">
        <v>1.544264E-6</v>
      </c>
      <c r="E8569" s="6">
        <v>-85.299139499999995</v>
      </c>
    </row>
    <row r="8570" spans="4:5" x14ac:dyDescent="0.25">
      <c r="D8570" s="10">
        <v>1.5442679999999999E-6</v>
      </c>
      <c r="E8570" s="6">
        <v>-85.2537667</v>
      </c>
    </row>
    <row r="8571" spans="4:5" x14ac:dyDescent="0.25">
      <c r="D8571" s="10">
        <v>1.5442720000000001E-6</v>
      </c>
      <c r="E8571" s="6">
        <v>-85.7273043</v>
      </c>
    </row>
    <row r="8572" spans="4:5" x14ac:dyDescent="0.25">
      <c r="D8572" s="10">
        <v>1.544276E-6</v>
      </c>
      <c r="E8572" s="6">
        <v>-85.428033999999997</v>
      </c>
    </row>
    <row r="8573" spans="4:5" x14ac:dyDescent="0.25">
      <c r="D8573" s="10">
        <v>1.5442800000000001E-6</v>
      </c>
      <c r="E8573" s="6">
        <v>-85.417235199999993</v>
      </c>
    </row>
    <row r="8574" spans="4:5" x14ac:dyDescent="0.25">
      <c r="D8574" s="10">
        <v>1.544284E-6</v>
      </c>
      <c r="E8574" s="6">
        <v>-85.402555199999995</v>
      </c>
    </row>
    <row r="8575" spans="4:5" x14ac:dyDescent="0.25">
      <c r="D8575" s="10">
        <v>1.5442880000000001E-6</v>
      </c>
      <c r="E8575" s="6">
        <v>-84.933939699999996</v>
      </c>
    </row>
    <row r="8576" spans="4:5" x14ac:dyDescent="0.25">
      <c r="D8576" s="10">
        <v>1.544292E-6</v>
      </c>
      <c r="E8576" s="6">
        <v>-85.349327900000006</v>
      </c>
    </row>
    <row r="8577" spans="4:5" x14ac:dyDescent="0.25">
      <c r="D8577" s="10">
        <v>1.5442960000000001E-6</v>
      </c>
      <c r="E8577" s="6">
        <v>-85.608078000000006</v>
      </c>
    </row>
    <row r="8578" spans="4:5" x14ac:dyDescent="0.25">
      <c r="D8578" s="10">
        <v>1.5443E-6</v>
      </c>
      <c r="E8578" s="6">
        <v>-85.194060100000002</v>
      </c>
    </row>
    <row r="8579" spans="4:5" x14ac:dyDescent="0.25">
      <c r="D8579" s="10">
        <v>1.5443040000000001E-6</v>
      </c>
      <c r="E8579" s="6">
        <v>-85.286346499999993</v>
      </c>
    </row>
    <row r="8580" spans="4:5" x14ac:dyDescent="0.25">
      <c r="D8580" s="10">
        <v>1.544308E-6</v>
      </c>
      <c r="E8580" s="6">
        <v>-85.355810500000004</v>
      </c>
    </row>
    <row r="8581" spans="4:5" x14ac:dyDescent="0.25">
      <c r="D8581" s="10">
        <v>1.5443120000000001E-6</v>
      </c>
      <c r="E8581" s="6">
        <v>-85.6204106</v>
      </c>
    </row>
    <row r="8582" spans="4:5" x14ac:dyDescent="0.25">
      <c r="D8582" s="10">
        <v>1.544316E-6</v>
      </c>
      <c r="E8582" s="6">
        <v>-85.953921899999997</v>
      </c>
    </row>
    <row r="8583" spans="4:5" x14ac:dyDescent="0.25">
      <c r="D8583" s="10">
        <v>1.5443199999999999E-6</v>
      </c>
      <c r="E8583" s="6">
        <v>-85.561184400000002</v>
      </c>
    </row>
    <row r="8584" spans="4:5" x14ac:dyDescent="0.25">
      <c r="D8584" s="10">
        <v>1.544324E-6</v>
      </c>
      <c r="E8584" s="6">
        <v>-85.260245800000007</v>
      </c>
    </row>
    <row r="8585" spans="4:5" x14ac:dyDescent="0.25">
      <c r="D8585" s="10">
        <v>1.5443279999999999E-6</v>
      </c>
      <c r="E8585" s="6">
        <v>-85.015362100000004</v>
      </c>
    </row>
    <row r="8586" spans="4:5" x14ac:dyDescent="0.25">
      <c r="D8586" s="10">
        <v>1.544332E-6</v>
      </c>
      <c r="E8586" s="6">
        <v>-84.984477600000005</v>
      </c>
    </row>
    <row r="8587" spans="4:5" x14ac:dyDescent="0.25">
      <c r="D8587" s="10">
        <v>1.5443359999999999E-6</v>
      </c>
      <c r="E8587" s="6">
        <v>-85.601010599999995</v>
      </c>
    </row>
    <row r="8588" spans="4:5" x14ac:dyDescent="0.25">
      <c r="D8588" s="10">
        <v>1.54434E-6</v>
      </c>
      <c r="E8588" s="6">
        <v>-85.401065200000005</v>
      </c>
    </row>
    <row r="8589" spans="4:5" x14ac:dyDescent="0.25">
      <c r="D8589" s="10">
        <v>1.5443439999999999E-6</v>
      </c>
      <c r="E8589" s="6">
        <v>-85.497413499999993</v>
      </c>
    </row>
    <row r="8590" spans="4:5" x14ac:dyDescent="0.25">
      <c r="D8590" s="10">
        <v>1.544348E-6</v>
      </c>
      <c r="E8590" s="6">
        <v>-85.420270200000004</v>
      </c>
    </row>
    <row r="8591" spans="4:5" x14ac:dyDescent="0.25">
      <c r="D8591" s="10">
        <v>1.5443519999999999E-6</v>
      </c>
      <c r="E8591" s="6">
        <v>-84.975854100000006</v>
      </c>
    </row>
    <row r="8592" spans="4:5" x14ac:dyDescent="0.25">
      <c r="D8592" s="10">
        <v>1.544356E-6</v>
      </c>
      <c r="E8592" s="6">
        <v>-85.199169699999999</v>
      </c>
    </row>
    <row r="8593" spans="4:5" x14ac:dyDescent="0.25">
      <c r="D8593" s="10">
        <v>1.5443599999999999E-6</v>
      </c>
      <c r="E8593" s="6">
        <v>-85.312785199999993</v>
      </c>
    </row>
    <row r="8594" spans="4:5" x14ac:dyDescent="0.25">
      <c r="D8594" s="10">
        <v>1.5443640000000001E-6</v>
      </c>
      <c r="E8594" s="6">
        <v>-85.510829799999996</v>
      </c>
    </row>
    <row r="8595" spans="4:5" x14ac:dyDescent="0.25">
      <c r="D8595" s="10">
        <v>1.5443679999999999E-6</v>
      </c>
      <c r="E8595" s="6">
        <v>-85.285878800000006</v>
      </c>
    </row>
    <row r="8596" spans="4:5" x14ac:dyDescent="0.25">
      <c r="D8596" s="10">
        <v>1.5443720000000001E-6</v>
      </c>
      <c r="E8596" s="6">
        <v>-85.628486100000003</v>
      </c>
    </row>
    <row r="8597" spans="4:5" x14ac:dyDescent="0.25">
      <c r="D8597" s="10">
        <v>1.544376E-6</v>
      </c>
      <c r="E8597" s="6">
        <v>-85.051068799999996</v>
      </c>
    </row>
    <row r="8598" spans="4:5" x14ac:dyDescent="0.25">
      <c r="D8598" s="10">
        <v>1.5443800000000001E-6</v>
      </c>
      <c r="E8598" s="6">
        <v>-85.744538000000006</v>
      </c>
    </row>
    <row r="8599" spans="4:5" x14ac:dyDescent="0.25">
      <c r="D8599" s="10">
        <v>1.544384E-6</v>
      </c>
      <c r="E8599" s="6">
        <v>-84.901239500000003</v>
      </c>
    </row>
    <row r="8600" spans="4:5" x14ac:dyDescent="0.25">
      <c r="D8600" s="10">
        <v>1.5443880000000001E-6</v>
      </c>
      <c r="E8600" s="6">
        <v>-85.438114100000007</v>
      </c>
    </row>
    <row r="8601" spans="4:5" x14ac:dyDescent="0.25">
      <c r="D8601" s="10">
        <v>1.544392E-6</v>
      </c>
      <c r="E8601" s="6">
        <v>-85.522049699999997</v>
      </c>
    </row>
    <row r="8602" spans="4:5" x14ac:dyDescent="0.25">
      <c r="D8602" s="10">
        <v>1.5443960000000001E-6</v>
      </c>
      <c r="E8602" s="6">
        <v>-85.768419899999998</v>
      </c>
    </row>
    <row r="8603" spans="4:5" x14ac:dyDescent="0.25">
      <c r="D8603" s="10">
        <v>1.5444E-6</v>
      </c>
      <c r="E8603" s="6">
        <v>-85.074686999999997</v>
      </c>
    </row>
    <row r="8604" spans="4:5" x14ac:dyDescent="0.25">
      <c r="D8604" s="10">
        <v>1.5444040000000001E-6</v>
      </c>
      <c r="E8604" s="6">
        <v>-85.710431400000004</v>
      </c>
    </row>
    <row r="8605" spans="4:5" x14ac:dyDescent="0.25">
      <c r="D8605" s="10">
        <v>1.544408E-6</v>
      </c>
      <c r="E8605" s="6">
        <v>-85.203082899999998</v>
      </c>
    </row>
    <row r="8606" spans="4:5" x14ac:dyDescent="0.25">
      <c r="D8606" s="10">
        <v>1.5444120000000001E-6</v>
      </c>
      <c r="E8606" s="6">
        <v>-84.926662899999997</v>
      </c>
    </row>
    <row r="8607" spans="4:5" x14ac:dyDescent="0.25">
      <c r="D8607" s="10">
        <v>1.544416E-6</v>
      </c>
      <c r="E8607" s="6">
        <v>-85.504570200000003</v>
      </c>
    </row>
    <row r="8608" spans="4:5" x14ac:dyDescent="0.25">
      <c r="D8608" s="10">
        <v>1.5444199999999999E-6</v>
      </c>
      <c r="E8608" s="6">
        <v>-85.500205800000003</v>
      </c>
    </row>
    <row r="8609" spans="4:5" x14ac:dyDescent="0.25">
      <c r="D8609" s="10">
        <v>1.544424E-6</v>
      </c>
      <c r="E8609" s="6">
        <v>-85.276487500000002</v>
      </c>
    </row>
    <row r="8610" spans="4:5" x14ac:dyDescent="0.25">
      <c r="D8610" s="10">
        <v>1.5444279999999999E-6</v>
      </c>
      <c r="E8610" s="6">
        <v>-85.523076399999994</v>
      </c>
    </row>
    <row r="8611" spans="4:5" x14ac:dyDescent="0.25">
      <c r="D8611" s="10">
        <v>1.544432E-6</v>
      </c>
      <c r="E8611" s="6">
        <v>-85.113535799999994</v>
      </c>
    </row>
    <row r="8612" spans="4:5" x14ac:dyDescent="0.25">
      <c r="D8612" s="10">
        <v>1.5444359999999999E-6</v>
      </c>
      <c r="E8612" s="6">
        <v>-85.089567900000006</v>
      </c>
    </row>
    <row r="8613" spans="4:5" x14ac:dyDescent="0.25">
      <c r="D8613" s="10">
        <v>1.54444E-6</v>
      </c>
      <c r="E8613" s="6">
        <v>-84.875454899999994</v>
      </c>
    </row>
    <row r="8614" spans="4:5" x14ac:dyDescent="0.25">
      <c r="D8614" s="10">
        <v>1.5444439999999999E-6</v>
      </c>
      <c r="E8614" s="6">
        <v>-85.168361599999997</v>
      </c>
    </row>
    <row r="8615" spans="4:5" x14ac:dyDescent="0.25">
      <c r="D8615" s="10">
        <v>1.544448E-6</v>
      </c>
      <c r="E8615" s="6">
        <v>-85.107407100000003</v>
      </c>
    </row>
    <row r="8616" spans="4:5" x14ac:dyDescent="0.25">
      <c r="D8616" s="10">
        <v>1.5444519999999999E-6</v>
      </c>
      <c r="E8616" s="6">
        <v>-85.463681199999996</v>
      </c>
    </row>
    <row r="8617" spans="4:5" x14ac:dyDescent="0.25">
      <c r="D8617" s="10">
        <v>1.544456E-6</v>
      </c>
      <c r="E8617" s="6">
        <v>-85.185433799999998</v>
      </c>
    </row>
    <row r="8618" spans="4:5" x14ac:dyDescent="0.25">
      <c r="D8618" s="10">
        <v>1.5444599999999999E-6</v>
      </c>
      <c r="E8618" s="6">
        <v>-85.169816400000002</v>
      </c>
    </row>
    <row r="8619" spans="4:5" x14ac:dyDescent="0.25">
      <c r="D8619" s="10">
        <v>1.5444640000000001E-6</v>
      </c>
      <c r="E8619" s="6">
        <v>-85.571927099999996</v>
      </c>
    </row>
    <row r="8620" spans="4:5" x14ac:dyDescent="0.25">
      <c r="D8620" s="10">
        <v>1.544468E-6</v>
      </c>
      <c r="E8620" s="6">
        <v>-84.740972999999997</v>
      </c>
    </row>
    <row r="8621" spans="4:5" x14ac:dyDescent="0.25">
      <c r="D8621" s="10">
        <v>1.5444720000000001E-6</v>
      </c>
      <c r="E8621" s="6">
        <v>-84.972806399999996</v>
      </c>
    </row>
    <row r="8622" spans="4:5" x14ac:dyDescent="0.25">
      <c r="D8622" s="10">
        <v>1.544476E-6</v>
      </c>
      <c r="E8622" s="6">
        <v>-85.865958800000001</v>
      </c>
    </row>
    <row r="8623" spans="4:5" x14ac:dyDescent="0.25">
      <c r="D8623" s="10">
        <v>1.5444800000000001E-6</v>
      </c>
      <c r="E8623" s="6">
        <v>-85.354134200000004</v>
      </c>
    </row>
    <row r="8624" spans="4:5" x14ac:dyDescent="0.25">
      <c r="D8624" s="10">
        <v>1.544484E-6</v>
      </c>
      <c r="E8624" s="6">
        <v>-85.259755600000005</v>
      </c>
    </row>
    <row r="8625" spans="4:5" x14ac:dyDescent="0.25">
      <c r="D8625" s="10">
        <v>1.5444880000000001E-6</v>
      </c>
      <c r="E8625" s="6">
        <v>-85.187330200000005</v>
      </c>
    </row>
    <row r="8626" spans="4:5" x14ac:dyDescent="0.25">
      <c r="D8626" s="10">
        <v>1.544492E-6</v>
      </c>
      <c r="E8626" s="6">
        <v>-84.889717899999994</v>
      </c>
    </row>
    <row r="8627" spans="4:5" x14ac:dyDescent="0.25">
      <c r="D8627" s="10">
        <v>1.5444960000000001E-6</v>
      </c>
      <c r="E8627" s="6">
        <v>-84.806849099999994</v>
      </c>
    </row>
    <row r="8628" spans="4:5" x14ac:dyDescent="0.25">
      <c r="D8628" s="10">
        <v>1.5445E-6</v>
      </c>
      <c r="E8628" s="6">
        <v>-85.583459000000005</v>
      </c>
    </row>
    <row r="8629" spans="4:5" x14ac:dyDescent="0.25">
      <c r="D8629" s="10">
        <v>1.5445040000000001E-6</v>
      </c>
      <c r="E8629" s="6">
        <v>-85.206169000000003</v>
      </c>
    </row>
    <row r="8630" spans="4:5" x14ac:dyDescent="0.25">
      <c r="D8630" s="10">
        <v>1.544508E-6</v>
      </c>
      <c r="E8630" s="6">
        <v>-85.327532099999999</v>
      </c>
    </row>
    <row r="8631" spans="4:5" x14ac:dyDescent="0.25">
      <c r="D8631" s="10">
        <v>1.5445119999999999E-6</v>
      </c>
      <c r="E8631" s="6">
        <v>-85.331315500000002</v>
      </c>
    </row>
    <row r="8632" spans="4:5" x14ac:dyDescent="0.25">
      <c r="D8632" s="10">
        <v>1.544516E-6</v>
      </c>
      <c r="E8632" s="6">
        <v>-85.368257900000003</v>
      </c>
    </row>
    <row r="8633" spans="4:5" x14ac:dyDescent="0.25">
      <c r="D8633" s="10">
        <v>1.5445199999999999E-6</v>
      </c>
      <c r="E8633" s="6">
        <v>-85.708005799999995</v>
      </c>
    </row>
    <row r="8634" spans="4:5" x14ac:dyDescent="0.25">
      <c r="D8634" s="10">
        <v>1.544524E-6</v>
      </c>
      <c r="E8634" s="6">
        <v>-85.638021100000003</v>
      </c>
    </row>
    <row r="8635" spans="4:5" x14ac:dyDescent="0.25">
      <c r="D8635" s="10">
        <v>1.5445279999999999E-6</v>
      </c>
      <c r="E8635" s="6">
        <v>-85.433997899999994</v>
      </c>
    </row>
    <row r="8636" spans="4:5" x14ac:dyDescent="0.25">
      <c r="D8636" s="10">
        <v>1.544532E-6</v>
      </c>
      <c r="E8636" s="6">
        <v>-84.961693199999999</v>
      </c>
    </row>
    <row r="8637" spans="4:5" x14ac:dyDescent="0.25">
      <c r="D8637" s="10">
        <v>1.5445359999999999E-6</v>
      </c>
      <c r="E8637" s="6">
        <v>-84.892094499999999</v>
      </c>
    </row>
    <row r="8638" spans="4:5" x14ac:dyDescent="0.25">
      <c r="D8638" s="10">
        <v>1.54454E-6</v>
      </c>
      <c r="E8638" s="6">
        <v>-85.117581099999995</v>
      </c>
    </row>
    <row r="8639" spans="4:5" x14ac:dyDescent="0.25">
      <c r="D8639" s="10">
        <v>1.5445439999999999E-6</v>
      </c>
      <c r="E8639" s="6">
        <v>-85.112560700000003</v>
      </c>
    </row>
    <row r="8640" spans="4:5" x14ac:dyDescent="0.25">
      <c r="D8640" s="10">
        <v>1.544548E-6</v>
      </c>
      <c r="E8640" s="6">
        <v>-85.701909999999998</v>
      </c>
    </row>
    <row r="8641" spans="4:5" x14ac:dyDescent="0.25">
      <c r="D8641" s="10">
        <v>1.5445519999999999E-6</v>
      </c>
      <c r="E8641" s="6">
        <v>-85.463882299999995</v>
      </c>
    </row>
    <row r="8642" spans="4:5" x14ac:dyDescent="0.25">
      <c r="D8642" s="10">
        <v>1.5445560000000001E-6</v>
      </c>
      <c r="E8642" s="6">
        <v>-85.174382800000004</v>
      </c>
    </row>
    <row r="8643" spans="4:5" x14ac:dyDescent="0.25">
      <c r="D8643" s="10">
        <v>1.54456E-6</v>
      </c>
      <c r="E8643" s="6">
        <v>-85.108779299999995</v>
      </c>
    </row>
    <row r="8644" spans="4:5" x14ac:dyDescent="0.25">
      <c r="D8644" s="10">
        <v>1.5445640000000001E-6</v>
      </c>
      <c r="E8644" s="6">
        <v>-85.717822600000005</v>
      </c>
    </row>
    <row r="8645" spans="4:5" x14ac:dyDescent="0.25">
      <c r="D8645" s="10">
        <v>1.544568E-6</v>
      </c>
      <c r="E8645" s="6">
        <v>-85.065056900000002</v>
      </c>
    </row>
    <row r="8646" spans="4:5" x14ac:dyDescent="0.25">
      <c r="D8646" s="10">
        <v>1.5445720000000001E-6</v>
      </c>
      <c r="E8646" s="6">
        <v>-85.183977799999994</v>
      </c>
    </row>
    <row r="8647" spans="4:5" x14ac:dyDescent="0.25">
      <c r="D8647" s="10">
        <v>1.544576E-6</v>
      </c>
      <c r="E8647" s="6">
        <v>-85.196572000000003</v>
      </c>
    </row>
    <row r="8648" spans="4:5" x14ac:dyDescent="0.25">
      <c r="D8648" s="10">
        <v>1.5445800000000001E-6</v>
      </c>
      <c r="E8648" s="6">
        <v>-85.930285299999994</v>
      </c>
    </row>
    <row r="8649" spans="4:5" x14ac:dyDescent="0.25">
      <c r="D8649" s="10">
        <v>1.544584E-6</v>
      </c>
      <c r="E8649" s="6">
        <v>-85.401155700000004</v>
      </c>
    </row>
    <row r="8650" spans="4:5" x14ac:dyDescent="0.25">
      <c r="D8650" s="10">
        <v>1.5445880000000001E-6</v>
      </c>
      <c r="E8650" s="6">
        <v>-85.157884699999997</v>
      </c>
    </row>
    <row r="8651" spans="4:5" x14ac:dyDescent="0.25">
      <c r="D8651" s="10">
        <v>1.544592E-6</v>
      </c>
      <c r="E8651" s="6">
        <v>-84.8609297</v>
      </c>
    </row>
    <row r="8652" spans="4:5" x14ac:dyDescent="0.25">
      <c r="D8652" s="10">
        <v>1.5445960000000001E-6</v>
      </c>
      <c r="E8652" s="6">
        <v>-85.205297700000003</v>
      </c>
    </row>
    <row r="8653" spans="4:5" x14ac:dyDescent="0.25">
      <c r="D8653" s="10">
        <v>1.5446E-6</v>
      </c>
      <c r="E8653" s="6">
        <v>-85.536247599999996</v>
      </c>
    </row>
    <row r="8654" spans="4:5" x14ac:dyDescent="0.25">
      <c r="D8654" s="10">
        <v>1.5446039999999999E-6</v>
      </c>
      <c r="E8654" s="6">
        <v>-85.314491399999994</v>
      </c>
    </row>
    <row r="8655" spans="4:5" x14ac:dyDescent="0.25">
      <c r="D8655" s="10">
        <v>1.544608E-6</v>
      </c>
      <c r="E8655" s="6">
        <v>-84.954022899999998</v>
      </c>
    </row>
    <row r="8656" spans="4:5" x14ac:dyDescent="0.25">
      <c r="D8656" s="10">
        <v>1.5446119999999999E-6</v>
      </c>
      <c r="E8656" s="6">
        <v>-85.643286900000007</v>
      </c>
    </row>
    <row r="8657" spans="4:5" x14ac:dyDescent="0.25">
      <c r="D8657" s="10">
        <v>1.544616E-6</v>
      </c>
      <c r="E8657" s="6">
        <v>-85.419713200000004</v>
      </c>
    </row>
    <row r="8658" spans="4:5" x14ac:dyDescent="0.25">
      <c r="D8658" s="10">
        <v>1.5446199999999999E-6</v>
      </c>
      <c r="E8658" s="6">
        <v>-85.162312099999994</v>
      </c>
    </row>
    <row r="8659" spans="4:5" x14ac:dyDescent="0.25">
      <c r="D8659" s="10">
        <v>1.544624E-6</v>
      </c>
      <c r="E8659" s="6">
        <v>-85.971545300000002</v>
      </c>
    </row>
    <row r="8660" spans="4:5" x14ac:dyDescent="0.25">
      <c r="D8660" s="10">
        <v>1.5446279999999999E-6</v>
      </c>
      <c r="E8660" s="6">
        <v>-85.965817400000006</v>
      </c>
    </row>
    <row r="8661" spans="4:5" x14ac:dyDescent="0.25">
      <c r="D8661" s="10">
        <v>1.544632E-6</v>
      </c>
      <c r="E8661" s="6">
        <v>-85.152139000000005</v>
      </c>
    </row>
    <row r="8662" spans="4:5" x14ac:dyDescent="0.25">
      <c r="D8662" s="10">
        <v>1.5446359999999999E-6</v>
      </c>
      <c r="E8662" s="6">
        <v>-85.460578499999997</v>
      </c>
    </row>
    <row r="8663" spans="4:5" x14ac:dyDescent="0.25">
      <c r="D8663" s="10">
        <v>1.54464E-6</v>
      </c>
      <c r="E8663" s="6">
        <v>-85.300332499999996</v>
      </c>
    </row>
    <row r="8664" spans="4:5" x14ac:dyDescent="0.25">
      <c r="D8664" s="10">
        <v>1.5446439999999999E-6</v>
      </c>
      <c r="E8664" s="6">
        <v>-85.572241300000002</v>
      </c>
    </row>
    <row r="8665" spans="4:5" x14ac:dyDescent="0.25">
      <c r="D8665" s="10">
        <v>1.5446480000000001E-6</v>
      </c>
      <c r="E8665" s="6">
        <v>-84.799226700000006</v>
      </c>
    </row>
    <row r="8666" spans="4:5" x14ac:dyDescent="0.25">
      <c r="D8666" s="10">
        <v>1.544652E-6</v>
      </c>
      <c r="E8666" s="6">
        <v>-85.449612700000003</v>
      </c>
    </row>
    <row r="8667" spans="4:5" x14ac:dyDescent="0.25">
      <c r="D8667" s="10">
        <v>1.5446560000000001E-6</v>
      </c>
      <c r="E8667" s="6">
        <v>-85.052154599999994</v>
      </c>
    </row>
    <row r="8668" spans="4:5" x14ac:dyDescent="0.25">
      <c r="D8668" s="10">
        <v>1.54466E-6</v>
      </c>
      <c r="E8668" s="6">
        <v>-85.4678866</v>
      </c>
    </row>
    <row r="8669" spans="4:5" x14ac:dyDescent="0.25">
      <c r="D8669" s="10">
        <v>1.5446640000000001E-6</v>
      </c>
      <c r="E8669" s="6">
        <v>-85.550005299999995</v>
      </c>
    </row>
    <row r="8670" spans="4:5" x14ac:dyDescent="0.25">
      <c r="D8670" s="10">
        <v>1.544668E-6</v>
      </c>
      <c r="E8670" s="6">
        <v>-85.488046100000005</v>
      </c>
    </row>
    <row r="8671" spans="4:5" x14ac:dyDescent="0.25">
      <c r="D8671" s="10">
        <v>1.5446720000000001E-6</v>
      </c>
      <c r="E8671" s="6">
        <v>-84.922695500000003</v>
      </c>
    </row>
    <row r="8672" spans="4:5" x14ac:dyDescent="0.25">
      <c r="D8672" s="10">
        <v>1.544676E-6</v>
      </c>
      <c r="E8672" s="6">
        <v>-85.5463022</v>
      </c>
    </row>
    <row r="8673" spans="4:5" x14ac:dyDescent="0.25">
      <c r="D8673" s="10">
        <v>1.5446800000000001E-6</v>
      </c>
      <c r="E8673" s="6">
        <v>-85.315740199999993</v>
      </c>
    </row>
    <row r="8674" spans="4:5" x14ac:dyDescent="0.25">
      <c r="D8674" s="10">
        <v>1.544684E-6</v>
      </c>
      <c r="E8674" s="6">
        <v>-84.959218000000007</v>
      </c>
    </row>
    <row r="8675" spans="4:5" x14ac:dyDescent="0.25">
      <c r="D8675" s="10">
        <v>1.5446880000000001E-6</v>
      </c>
      <c r="E8675" s="6">
        <v>-84.682113200000003</v>
      </c>
    </row>
    <row r="8676" spans="4:5" x14ac:dyDescent="0.25">
      <c r="D8676" s="10">
        <v>1.544692E-6</v>
      </c>
      <c r="E8676" s="6">
        <v>-85.005522099999993</v>
      </c>
    </row>
    <row r="8677" spans="4:5" x14ac:dyDescent="0.25">
      <c r="D8677" s="10">
        <v>1.5446959999999999E-6</v>
      </c>
      <c r="E8677" s="6">
        <v>-84.6796887</v>
      </c>
    </row>
    <row r="8678" spans="4:5" x14ac:dyDescent="0.25">
      <c r="D8678" s="10">
        <v>1.5447E-6</v>
      </c>
      <c r="E8678" s="6">
        <v>-85.676469699999998</v>
      </c>
    </row>
    <row r="8679" spans="4:5" x14ac:dyDescent="0.25">
      <c r="D8679" s="10">
        <v>1.5447039999999999E-6</v>
      </c>
      <c r="E8679" s="6">
        <v>-85.634075899999999</v>
      </c>
    </row>
    <row r="8680" spans="4:5" x14ac:dyDescent="0.25">
      <c r="D8680" s="10">
        <v>1.544708E-6</v>
      </c>
      <c r="E8680" s="6">
        <v>-85.4043767</v>
      </c>
    </row>
    <row r="8681" spans="4:5" x14ac:dyDescent="0.25">
      <c r="D8681" s="10">
        <v>1.5447119999999999E-6</v>
      </c>
      <c r="E8681" s="6">
        <v>-85.993709600000003</v>
      </c>
    </row>
    <row r="8682" spans="4:5" x14ac:dyDescent="0.25">
      <c r="D8682" s="10">
        <v>1.544716E-6</v>
      </c>
      <c r="E8682" s="6">
        <v>-85.731965799999998</v>
      </c>
    </row>
    <row r="8683" spans="4:5" x14ac:dyDescent="0.25">
      <c r="D8683" s="10">
        <v>1.5447199999999999E-6</v>
      </c>
      <c r="E8683" s="6">
        <v>-85.520853500000001</v>
      </c>
    </row>
    <row r="8684" spans="4:5" x14ac:dyDescent="0.25">
      <c r="D8684" s="10">
        <v>1.544724E-6</v>
      </c>
      <c r="E8684" s="6">
        <v>-85.310467099999997</v>
      </c>
    </row>
    <row r="8685" spans="4:5" x14ac:dyDescent="0.25">
      <c r="D8685" s="10">
        <v>1.5447279999999999E-6</v>
      </c>
      <c r="E8685" s="6">
        <v>-85.406564399999993</v>
      </c>
    </row>
    <row r="8686" spans="4:5" x14ac:dyDescent="0.25">
      <c r="D8686" s="10">
        <v>1.544732E-6</v>
      </c>
      <c r="E8686" s="6">
        <v>-84.884420599999999</v>
      </c>
    </row>
    <row r="8687" spans="4:5" x14ac:dyDescent="0.25">
      <c r="D8687" s="10">
        <v>1.5447359999999999E-6</v>
      </c>
      <c r="E8687" s="6">
        <v>-84.987311099999999</v>
      </c>
    </row>
    <row r="8688" spans="4:5" x14ac:dyDescent="0.25">
      <c r="D8688" s="10">
        <v>1.5447400000000001E-6</v>
      </c>
      <c r="E8688" s="6">
        <v>-85.490539799999993</v>
      </c>
    </row>
    <row r="8689" spans="4:5" x14ac:dyDescent="0.25">
      <c r="D8689" s="10">
        <v>1.544744E-6</v>
      </c>
      <c r="E8689" s="6">
        <v>-85.389665399999998</v>
      </c>
    </row>
    <row r="8690" spans="4:5" x14ac:dyDescent="0.25">
      <c r="D8690" s="10">
        <v>1.5447480000000001E-6</v>
      </c>
      <c r="E8690" s="6">
        <v>-85.462198299999997</v>
      </c>
    </row>
    <row r="8691" spans="4:5" x14ac:dyDescent="0.25">
      <c r="D8691" s="10">
        <v>1.544752E-6</v>
      </c>
      <c r="E8691" s="6">
        <v>-85.531069500000001</v>
      </c>
    </row>
    <row r="8692" spans="4:5" x14ac:dyDescent="0.25">
      <c r="D8692" s="10">
        <v>1.5447560000000001E-6</v>
      </c>
      <c r="E8692" s="6">
        <v>-85.318817899999999</v>
      </c>
    </row>
    <row r="8693" spans="4:5" x14ac:dyDescent="0.25">
      <c r="D8693" s="10">
        <v>1.54476E-6</v>
      </c>
      <c r="E8693" s="6">
        <v>-85.732524299999994</v>
      </c>
    </row>
    <row r="8694" spans="4:5" x14ac:dyDescent="0.25">
      <c r="D8694" s="10">
        <v>1.5447640000000001E-6</v>
      </c>
      <c r="E8694" s="6">
        <v>-85.125893899999994</v>
      </c>
    </row>
    <row r="8695" spans="4:5" x14ac:dyDescent="0.25">
      <c r="D8695" s="10">
        <v>1.544768E-6</v>
      </c>
      <c r="E8695" s="6">
        <v>-85.207250500000001</v>
      </c>
    </row>
    <row r="8696" spans="4:5" x14ac:dyDescent="0.25">
      <c r="D8696" s="10">
        <v>1.5447720000000001E-6</v>
      </c>
      <c r="E8696" s="6">
        <v>-85.017790099999999</v>
      </c>
    </row>
    <row r="8697" spans="4:5" x14ac:dyDescent="0.25">
      <c r="D8697" s="10">
        <v>1.544776E-6</v>
      </c>
      <c r="E8697" s="6">
        <v>-85.137454899999994</v>
      </c>
    </row>
    <row r="8698" spans="4:5" x14ac:dyDescent="0.25">
      <c r="D8698" s="10">
        <v>1.5447800000000001E-6</v>
      </c>
      <c r="E8698" s="6">
        <v>-85.826931299999998</v>
      </c>
    </row>
    <row r="8699" spans="4:5" x14ac:dyDescent="0.25">
      <c r="D8699" s="10">
        <v>1.544784E-6</v>
      </c>
      <c r="E8699" s="6">
        <v>-85.415836299999995</v>
      </c>
    </row>
    <row r="8700" spans="4:5" x14ac:dyDescent="0.25">
      <c r="D8700" s="10">
        <v>1.5447879999999999E-6</v>
      </c>
      <c r="E8700" s="6">
        <v>-85.313146799999998</v>
      </c>
    </row>
    <row r="8701" spans="4:5" x14ac:dyDescent="0.25">
      <c r="D8701" s="10">
        <v>1.544792E-6</v>
      </c>
      <c r="E8701" s="6">
        <v>-85.3426635</v>
      </c>
    </row>
    <row r="8702" spans="4:5" x14ac:dyDescent="0.25">
      <c r="D8702" s="10">
        <v>1.5447959999999999E-6</v>
      </c>
      <c r="E8702" s="6">
        <v>-84.937351800000002</v>
      </c>
    </row>
    <row r="8703" spans="4:5" x14ac:dyDescent="0.25">
      <c r="D8703" s="10">
        <v>1.5448E-6</v>
      </c>
      <c r="E8703" s="6">
        <v>-84.777992699999999</v>
      </c>
    </row>
    <row r="8704" spans="4:5" x14ac:dyDescent="0.25">
      <c r="D8704" s="10">
        <v>1.5448039999999999E-6</v>
      </c>
      <c r="E8704" s="6">
        <v>-84.859416999999993</v>
      </c>
    </row>
    <row r="8705" spans="4:5" x14ac:dyDescent="0.25">
      <c r="D8705" s="10">
        <v>1.544808E-6</v>
      </c>
      <c r="E8705" s="6">
        <v>-84.5625955</v>
      </c>
    </row>
    <row r="8706" spans="4:5" x14ac:dyDescent="0.25">
      <c r="D8706" s="10">
        <v>1.5448119999999999E-6</v>
      </c>
      <c r="E8706" s="6">
        <v>-85.512292500000001</v>
      </c>
    </row>
    <row r="8707" spans="4:5" x14ac:dyDescent="0.25">
      <c r="D8707" s="10">
        <v>1.544816E-6</v>
      </c>
      <c r="E8707" s="6">
        <v>-84.946261899999996</v>
      </c>
    </row>
    <row r="8708" spans="4:5" x14ac:dyDescent="0.25">
      <c r="D8708" s="10">
        <v>1.5448199999999999E-6</v>
      </c>
      <c r="E8708" s="6">
        <v>-84.9835341</v>
      </c>
    </row>
    <row r="8709" spans="4:5" x14ac:dyDescent="0.25">
      <c r="D8709" s="10">
        <v>1.544824E-6</v>
      </c>
      <c r="E8709" s="6">
        <v>-85.532325099999994</v>
      </c>
    </row>
    <row r="8710" spans="4:5" x14ac:dyDescent="0.25">
      <c r="D8710" s="10">
        <v>1.5448279999999999E-6</v>
      </c>
      <c r="E8710" s="6">
        <v>-85.189276100000001</v>
      </c>
    </row>
    <row r="8711" spans="4:5" x14ac:dyDescent="0.25">
      <c r="D8711" s="10">
        <v>1.5448320000000001E-6</v>
      </c>
      <c r="E8711" s="6">
        <v>-85.072621699999999</v>
      </c>
    </row>
    <row r="8712" spans="4:5" x14ac:dyDescent="0.25">
      <c r="D8712" s="10">
        <v>1.544836E-6</v>
      </c>
      <c r="E8712" s="6">
        <v>-85.605331699999994</v>
      </c>
    </row>
    <row r="8713" spans="4:5" x14ac:dyDescent="0.25">
      <c r="D8713" s="10">
        <v>1.5448400000000001E-6</v>
      </c>
      <c r="E8713" s="6">
        <v>-84.673561300000003</v>
      </c>
    </row>
    <row r="8714" spans="4:5" x14ac:dyDescent="0.25">
      <c r="D8714" s="10">
        <v>1.544844E-6</v>
      </c>
      <c r="E8714" s="6">
        <v>-85.510748599999999</v>
      </c>
    </row>
    <row r="8715" spans="4:5" x14ac:dyDescent="0.25">
      <c r="D8715" s="10">
        <v>1.5448480000000001E-6</v>
      </c>
      <c r="E8715" s="6">
        <v>-84.942416399999999</v>
      </c>
    </row>
    <row r="8716" spans="4:5" x14ac:dyDescent="0.25">
      <c r="D8716" s="10">
        <v>1.544852E-6</v>
      </c>
      <c r="E8716" s="6">
        <v>-85.178124199999999</v>
      </c>
    </row>
    <row r="8717" spans="4:5" x14ac:dyDescent="0.25">
      <c r="D8717" s="10">
        <v>1.5448560000000001E-6</v>
      </c>
      <c r="E8717" s="6">
        <v>-85.814960900000003</v>
      </c>
    </row>
    <row r="8718" spans="4:5" x14ac:dyDescent="0.25">
      <c r="D8718" s="10">
        <v>1.54486E-6</v>
      </c>
      <c r="E8718" s="6">
        <v>-85.511226199999996</v>
      </c>
    </row>
    <row r="8719" spans="4:5" x14ac:dyDescent="0.25">
      <c r="D8719" s="10">
        <v>1.5448640000000001E-6</v>
      </c>
      <c r="E8719" s="6">
        <v>-85.578613700000005</v>
      </c>
    </row>
    <row r="8720" spans="4:5" x14ac:dyDescent="0.25">
      <c r="D8720" s="10">
        <v>1.544868E-6</v>
      </c>
      <c r="E8720" s="6">
        <v>-85.361675399999996</v>
      </c>
    </row>
    <row r="8721" spans="4:5" x14ac:dyDescent="0.25">
      <c r="D8721" s="10">
        <v>1.5448720000000001E-6</v>
      </c>
      <c r="E8721" s="6">
        <v>-85.790160900000004</v>
      </c>
    </row>
    <row r="8722" spans="4:5" x14ac:dyDescent="0.25">
      <c r="D8722" s="10">
        <v>1.544876E-6</v>
      </c>
      <c r="E8722" s="6">
        <v>-85.473328199999997</v>
      </c>
    </row>
    <row r="8723" spans="4:5" x14ac:dyDescent="0.25">
      <c r="D8723" s="10">
        <v>1.5448799999999999E-6</v>
      </c>
      <c r="E8723" s="6">
        <v>-85.520063100000002</v>
      </c>
    </row>
    <row r="8724" spans="4:5" x14ac:dyDescent="0.25">
      <c r="D8724" s="10">
        <v>1.544884E-6</v>
      </c>
      <c r="E8724" s="6">
        <v>-85.397719100000003</v>
      </c>
    </row>
    <row r="8725" spans="4:5" x14ac:dyDescent="0.25">
      <c r="D8725" s="10">
        <v>1.5448879999999999E-6</v>
      </c>
      <c r="E8725" s="6">
        <v>-85.204493900000003</v>
      </c>
    </row>
    <row r="8726" spans="4:5" x14ac:dyDescent="0.25">
      <c r="D8726" s="10">
        <v>1.544892E-6</v>
      </c>
      <c r="E8726" s="6">
        <v>-85.456779999999995</v>
      </c>
    </row>
    <row r="8727" spans="4:5" x14ac:dyDescent="0.25">
      <c r="D8727" s="10">
        <v>1.5448959999999999E-6</v>
      </c>
      <c r="E8727" s="6">
        <v>-85.320534600000002</v>
      </c>
    </row>
    <row r="8728" spans="4:5" x14ac:dyDescent="0.25">
      <c r="D8728" s="10">
        <v>1.5449E-6</v>
      </c>
      <c r="E8728" s="6">
        <v>-85.412263699999997</v>
      </c>
    </row>
    <row r="8729" spans="4:5" x14ac:dyDescent="0.25">
      <c r="D8729" s="10">
        <v>1.5449039999999999E-6</v>
      </c>
      <c r="E8729" s="6">
        <v>-85.672242600000004</v>
      </c>
    </row>
    <row r="8730" spans="4:5" x14ac:dyDescent="0.25">
      <c r="D8730" s="10">
        <v>1.544908E-6</v>
      </c>
      <c r="E8730" s="6">
        <v>-85.871203899999998</v>
      </c>
    </row>
    <row r="8731" spans="4:5" x14ac:dyDescent="0.25">
      <c r="D8731" s="10">
        <v>1.5449119999999999E-6</v>
      </c>
      <c r="E8731" s="6">
        <v>-85.621021799999994</v>
      </c>
    </row>
    <row r="8732" spans="4:5" x14ac:dyDescent="0.25">
      <c r="D8732" s="10">
        <v>1.544916E-6</v>
      </c>
      <c r="E8732" s="6">
        <v>-85.375294299999993</v>
      </c>
    </row>
    <row r="8733" spans="4:5" x14ac:dyDescent="0.25">
      <c r="D8733" s="10">
        <v>1.5449199999999999E-6</v>
      </c>
      <c r="E8733" s="6">
        <v>-85.242187599999994</v>
      </c>
    </row>
    <row r="8734" spans="4:5" x14ac:dyDescent="0.25">
      <c r="D8734" s="10">
        <v>1.5449240000000001E-6</v>
      </c>
      <c r="E8734" s="6">
        <v>-85.4510243</v>
      </c>
    </row>
    <row r="8735" spans="4:5" x14ac:dyDescent="0.25">
      <c r="D8735" s="10">
        <v>1.5449279999999999E-6</v>
      </c>
      <c r="E8735" s="6">
        <v>-86.162105499999996</v>
      </c>
    </row>
    <row r="8736" spans="4:5" x14ac:dyDescent="0.25">
      <c r="D8736" s="10">
        <v>1.5449320000000001E-6</v>
      </c>
      <c r="E8736" s="6">
        <v>-84.9977935</v>
      </c>
    </row>
    <row r="8737" spans="4:5" x14ac:dyDescent="0.25">
      <c r="D8737" s="10">
        <v>1.544936E-6</v>
      </c>
      <c r="E8737" s="6">
        <v>-84.981356199999993</v>
      </c>
    </row>
    <row r="8738" spans="4:5" x14ac:dyDescent="0.25">
      <c r="D8738" s="10">
        <v>1.5449400000000001E-6</v>
      </c>
      <c r="E8738" s="6">
        <v>-85.624243800000002</v>
      </c>
    </row>
    <row r="8739" spans="4:5" x14ac:dyDescent="0.25">
      <c r="D8739" s="10">
        <v>1.544944E-6</v>
      </c>
      <c r="E8739" s="6">
        <v>-85.213653699999995</v>
      </c>
    </row>
    <row r="8740" spans="4:5" x14ac:dyDescent="0.25">
      <c r="D8740" s="10">
        <v>1.5449480000000001E-6</v>
      </c>
      <c r="E8740" s="6">
        <v>-85.823231899999996</v>
      </c>
    </row>
    <row r="8741" spans="4:5" x14ac:dyDescent="0.25">
      <c r="D8741" s="10">
        <v>1.544952E-6</v>
      </c>
      <c r="E8741" s="6">
        <v>-85.226086199999997</v>
      </c>
    </row>
    <row r="8742" spans="4:5" x14ac:dyDescent="0.25">
      <c r="D8742" s="10">
        <v>1.5449560000000001E-6</v>
      </c>
      <c r="E8742" s="6">
        <v>-85.356688800000001</v>
      </c>
    </row>
    <row r="8743" spans="4:5" x14ac:dyDescent="0.25">
      <c r="D8743" s="10">
        <v>1.54496E-6</v>
      </c>
      <c r="E8743" s="6">
        <v>-85.461865299999999</v>
      </c>
    </row>
    <row r="8744" spans="4:5" x14ac:dyDescent="0.25">
      <c r="D8744" s="10">
        <v>1.5449640000000001E-6</v>
      </c>
      <c r="E8744" s="6">
        <v>-85.887004099999999</v>
      </c>
    </row>
    <row r="8745" spans="4:5" x14ac:dyDescent="0.25">
      <c r="D8745" s="10">
        <v>1.544968E-6</v>
      </c>
      <c r="E8745" s="6">
        <v>-85.393765999999999</v>
      </c>
    </row>
    <row r="8746" spans="4:5" x14ac:dyDescent="0.25">
      <c r="D8746" s="10">
        <v>1.5449720000000001E-6</v>
      </c>
      <c r="E8746" s="6">
        <v>-85.015027799999999</v>
      </c>
    </row>
    <row r="8747" spans="4:5" x14ac:dyDescent="0.25">
      <c r="D8747" s="10">
        <v>1.544976E-6</v>
      </c>
      <c r="E8747" s="6">
        <v>-85.4509927</v>
      </c>
    </row>
    <row r="8748" spans="4:5" x14ac:dyDescent="0.25">
      <c r="D8748" s="10">
        <v>1.5449799999999999E-6</v>
      </c>
      <c r="E8748" s="6">
        <v>-85.742588600000005</v>
      </c>
    </row>
    <row r="8749" spans="4:5" x14ac:dyDescent="0.25">
      <c r="D8749" s="10">
        <v>1.544984E-6</v>
      </c>
      <c r="E8749" s="6">
        <v>-85.374806800000002</v>
      </c>
    </row>
    <row r="8750" spans="4:5" x14ac:dyDescent="0.25">
      <c r="D8750" s="10">
        <v>1.5449879999999999E-6</v>
      </c>
      <c r="E8750" s="6">
        <v>-85.810543300000006</v>
      </c>
    </row>
    <row r="8751" spans="4:5" x14ac:dyDescent="0.25">
      <c r="D8751" s="10">
        <v>1.544992E-6</v>
      </c>
      <c r="E8751" s="6">
        <v>-84.979202599999994</v>
      </c>
    </row>
    <row r="8752" spans="4:5" x14ac:dyDescent="0.25">
      <c r="D8752" s="10">
        <v>1.5449959999999999E-6</v>
      </c>
      <c r="E8752" s="6">
        <v>-85.648988299999999</v>
      </c>
    </row>
    <row r="8753" spans="4:5" x14ac:dyDescent="0.25">
      <c r="D8753" s="10">
        <v>1.545E-6</v>
      </c>
      <c r="E8753" s="6">
        <v>-85.723479299999994</v>
      </c>
    </row>
    <row r="8754" spans="4:5" x14ac:dyDescent="0.25">
      <c r="D8754" s="10">
        <v>1.5450039999999999E-6</v>
      </c>
      <c r="E8754" s="6">
        <v>-85.058794300000002</v>
      </c>
    </row>
    <row r="8755" spans="4:5" x14ac:dyDescent="0.25">
      <c r="D8755" s="10">
        <v>1.545008E-6</v>
      </c>
      <c r="E8755" s="6">
        <v>-85.3855784</v>
      </c>
    </row>
    <row r="8756" spans="4:5" x14ac:dyDescent="0.25">
      <c r="D8756" s="10">
        <v>1.5450119999999999E-6</v>
      </c>
      <c r="E8756" s="6">
        <v>-85.150473199999993</v>
      </c>
    </row>
    <row r="8757" spans="4:5" x14ac:dyDescent="0.25">
      <c r="D8757" s="10">
        <v>1.545016E-6</v>
      </c>
      <c r="E8757" s="6">
        <v>-84.743865499999998</v>
      </c>
    </row>
    <row r="8758" spans="4:5" x14ac:dyDescent="0.25">
      <c r="D8758" s="10">
        <v>1.5450199999999999E-6</v>
      </c>
      <c r="E8758" s="6">
        <v>-85.159143</v>
      </c>
    </row>
    <row r="8759" spans="4:5" x14ac:dyDescent="0.25">
      <c r="D8759" s="10">
        <v>1.5450240000000001E-6</v>
      </c>
      <c r="E8759" s="6">
        <v>-85.255351599999997</v>
      </c>
    </row>
    <row r="8760" spans="4:5" x14ac:dyDescent="0.25">
      <c r="D8760" s="10">
        <v>1.545028E-6</v>
      </c>
      <c r="E8760" s="6">
        <v>-85.291853099999997</v>
      </c>
    </row>
    <row r="8761" spans="4:5" x14ac:dyDescent="0.25">
      <c r="D8761" s="10">
        <v>1.5450320000000001E-6</v>
      </c>
      <c r="E8761" s="6">
        <v>-85.615358599999993</v>
      </c>
    </row>
    <row r="8762" spans="4:5" x14ac:dyDescent="0.25">
      <c r="D8762" s="10">
        <v>1.545036E-6</v>
      </c>
      <c r="E8762" s="6">
        <v>-85.055740400000005</v>
      </c>
    </row>
    <row r="8763" spans="4:5" x14ac:dyDescent="0.25">
      <c r="D8763" s="10">
        <v>1.5450400000000001E-6</v>
      </c>
      <c r="E8763" s="6">
        <v>-85.208364599999996</v>
      </c>
    </row>
    <row r="8764" spans="4:5" x14ac:dyDescent="0.25">
      <c r="D8764" s="10">
        <v>1.545044E-6</v>
      </c>
      <c r="E8764" s="6">
        <v>-85.639820099999994</v>
      </c>
    </row>
    <row r="8765" spans="4:5" x14ac:dyDescent="0.25">
      <c r="D8765" s="10">
        <v>1.5450480000000001E-6</v>
      </c>
      <c r="E8765" s="6">
        <v>-85.238917900000004</v>
      </c>
    </row>
    <row r="8766" spans="4:5" x14ac:dyDescent="0.25">
      <c r="D8766" s="10">
        <v>1.545052E-6</v>
      </c>
      <c r="E8766" s="6">
        <v>-85.339049299999999</v>
      </c>
    </row>
    <row r="8767" spans="4:5" x14ac:dyDescent="0.25">
      <c r="D8767" s="10">
        <v>1.5450560000000001E-6</v>
      </c>
      <c r="E8767" s="6">
        <v>-85.609242100000003</v>
      </c>
    </row>
    <row r="8768" spans="4:5" x14ac:dyDescent="0.25">
      <c r="D8768" s="10">
        <v>1.54506E-6</v>
      </c>
      <c r="E8768" s="6">
        <v>-85.911037800000003</v>
      </c>
    </row>
    <row r="8769" spans="4:5" x14ac:dyDescent="0.25">
      <c r="D8769" s="10">
        <v>1.5450640000000001E-6</v>
      </c>
      <c r="E8769" s="6">
        <v>-85.751820300000006</v>
      </c>
    </row>
    <row r="8770" spans="4:5" x14ac:dyDescent="0.25">
      <c r="D8770" s="10">
        <v>1.545068E-6</v>
      </c>
      <c r="E8770" s="6">
        <v>-85.066408699999997</v>
      </c>
    </row>
    <row r="8771" spans="4:5" x14ac:dyDescent="0.25">
      <c r="D8771" s="10">
        <v>1.5450719999999999E-6</v>
      </c>
      <c r="E8771" s="6">
        <v>-85.682256100000004</v>
      </c>
    </row>
    <row r="8772" spans="4:5" x14ac:dyDescent="0.25">
      <c r="D8772" s="10">
        <v>1.545076E-6</v>
      </c>
      <c r="E8772" s="6">
        <v>-85.197744</v>
      </c>
    </row>
    <row r="8773" spans="4:5" x14ac:dyDescent="0.25">
      <c r="D8773" s="10">
        <v>1.5450799999999999E-6</v>
      </c>
      <c r="E8773" s="6">
        <v>-85.745350200000004</v>
      </c>
    </row>
    <row r="8774" spans="4:5" x14ac:dyDescent="0.25">
      <c r="D8774" s="10">
        <v>1.545084E-6</v>
      </c>
      <c r="E8774" s="6">
        <v>-85.634224799999998</v>
      </c>
    </row>
    <row r="8775" spans="4:5" x14ac:dyDescent="0.25">
      <c r="D8775" s="10">
        <v>1.5450879999999999E-6</v>
      </c>
      <c r="E8775" s="6">
        <v>-85.101354700000002</v>
      </c>
    </row>
    <row r="8776" spans="4:5" x14ac:dyDescent="0.25">
      <c r="D8776" s="10">
        <v>1.545092E-6</v>
      </c>
      <c r="E8776" s="6">
        <v>-85.6659954</v>
      </c>
    </row>
    <row r="8777" spans="4:5" x14ac:dyDescent="0.25">
      <c r="D8777" s="10">
        <v>1.5450959999999999E-6</v>
      </c>
      <c r="E8777" s="6">
        <v>-85.385738599999996</v>
      </c>
    </row>
    <row r="8778" spans="4:5" x14ac:dyDescent="0.25">
      <c r="D8778" s="10">
        <v>1.5451E-6</v>
      </c>
      <c r="E8778" s="6">
        <v>-85.5082977</v>
      </c>
    </row>
    <row r="8779" spans="4:5" x14ac:dyDescent="0.25">
      <c r="D8779" s="10">
        <v>1.5451039999999999E-6</v>
      </c>
      <c r="E8779" s="6">
        <v>-85.211684399999996</v>
      </c>
    </row>
    <row r="8780" spans="4:5" x14ac:dyDescent="0.25">
      <c r="D8780" s="10">
        <v>1.545108E-6</v>
      </c>
      <c r="E8780" s="6">
        <v>-85.543233099999995</v>
      </c>
    </row>
    <row r="8781" spans="4:5" x14ac:dyDescent="0.25">
      <c r="D8781" s="10">
        <v>1.5451119999999999E-6</v>
      </c>
      <c r="E8781" s="6">
        <v>-85.7197058</v>
      </c>
    </row>
    <row r="8782" spans="4:5" x14ac:dyDescent="0.25">
      <c r="D8782" s="10">
        <v>1.5451160000000001E-6</v>
      </c>
      <c r="E8782" s="6">
        <v>-85.4978117</v>
      </c>
    </row>
    <row r="8783" spans="4:5" x14ac:dyDescent="0.25">
      <c r="D8783" s="10">
        <v>1.54512E-6</v>
      </c>
      <c r="E8783" s="6">
        <v>-85.957834500000004</v>
      </c>
    </row>
    <row r="8784" spans="4:5" x14ac:dyDescent="0.25">
      <c r="D8784" s="10">
        <v>1.5451240000000001E-6</v>
      </c>
      <c r="E8784" s="6">
        <v>-85.676387500000004</v>
      </c>
    </row>
    <row r="8785" spans="4:5" x14ac:dyDescent="0.25">
      <c r="D8785" s="10">
        <v>1.545128E-6</v>
      </c>
      <c r="E8785" s="6">
        <v>-85.604182100000003</v>
      </c>
    </row>
    <row r="8786" spans="4:5" x14ac:dyDescent="0.25">
      <c r="D8786" s="10">
        <v>1.5451320000000001E-6</v>
      </c>
      <c r="E8786" s="6">
        <v>-85.202928799999995</v>
      </c>
    </row>
    <row r="8787" spans="4:5" x14ac:dyDescent="0.25">
      <c r="D8787" s="10">
        <v>1.545136E-6</v>
      </c>
      <c r="E8787" s="6">
        <v>-85.124488299999996</v>
      </c>
    </row>
    <row r="8788" spans="4:5" x14ac:dyDescent="0.25">
      <c r="D8788" s="10">
        <v>1.5451400000000001E-6</v>
      </c>
      <c r="E8788" s="6">
        <v>-85.528402999999997</v>
      </c>
    </row>
    <row r="8789" spans="4:5" x14ac:dyDescent="0.25">
      <c r="D8789" s="10">
        <v>1.545144E-6</v>
      </c>
      <c r="E8789" s="6">
        <v>-85.860732999999996</v>
      </c>
    </row>
    <row r="8790" spans="4:5" x14ac:dyDescent="0.25">
      <c r="D8790" s="10">
        <v>1.5451480000000001E-6</v>
      </c>
      <c r="E8790" s="6">
        <v>-85.319012700000002</v>
      </c>
    </row>
    <row r="8791" spans="4:5" x14ac:dyDescent="0.25">
      <c r="D8791" s="10">
        <v>1.545152E-6</v>
      </c>
      <c r="E8791" s="6">
        <v>-85.705850499999997</v>
      </c>
    </row>
    <row r="8792" spans="4:5" x14ac:dyDescent="0.25">
      <c r="D8792" s="10">
        <v>1.5451560000000001E-6</v>
      </c>
      <c r="E8792" s="6">
        <v>-85.269312900000003</v>
      </c>
    </row>
    <row r="8793" spans="4:5" x14ac:dyDescent="0.25">
      <c r="D8793" s="10">
        <v>1.54516E-6</v>
      </c>
      <c r="E8793" s="6">
        <v>-84.865343199999998</v>
      </c>
    </row>
    <row r="8794" spans="4:5" x14ac:dyDescent="0.25">
      <c r="D8794" s="10">
        <v>1.5451639999999999E-6</v>
      </c>
      <c r="E8794" s="6">
        <v>-84.990228200000004</v>
      </c>
    </row>
    <row r="8795" spans="4:5" x14ac:dyDescent="0.25">
      <c r="D8795" s="10">
        <v>1.545168E-6</v>
      </c>
      <c r="E8795" s="6">
        <v>-85.557433099999997</v>
      </c>
    </row>
    <row r="8796" spans="4:5" x14ac:dyDescent="0.25">
      <c r="D8796" s="10">
        <v>1.5451719999999999E-6</v>
      </c>
      <c r="E8796" s="6">
        <v>-85.465871000000007</v>
      </c>
    </row>
    <row r="8797" spans="4:5" x14ac:dyDescent="0.25">
      <c r="D8797" s="10">
        <v>1.545176E-6</v>
      </c>
      <c r="E8797" s="6">
        <v>-85.214056200000002</v>
      </c>
    </row>
    <row r="8798" spans="4:5" x14ac:dyDescent="0.25">
      <c r="D8798" s="10">
        <v>1.5451799999999999E-6</v>
      </c>
      <c r="E8798" s="6">
        <v>-85.3018687</v>
      </c>
    </row>
    <row r="8799" spans="4:5" x14ac:dyDescent="0.25">
      <c r="D8799" s="10">
        <v>1.545184E-6</v>
      </c>
      <c r="E8799" s="6">
        <v>-85.4459236</v>
      </c>
    </row>
    <row r="8800" spans="4:5" x14ac:dyDescent="0.25">
      <c r="D8800" s="10">
        <v>1.5451879999999999E-6</v>
      </c>
      <c r="E8800" s="6">
        <v>-85.553223000000003</v>
      </c>
    </row>
    <row r="8801" spans="4:5" x14ac:dyDescent="0.25">
      <c r="D8801" s="10">
        <v>1.545192E-6</v>
      </c>
      <c r="E8801" s="6">
        <v>-85.766372399999995</v>
      </c>
    </row>
    <row r="8802" spans="4:5" x14ac:dyDescent="0.25">
      <c r="D8802" s="10">
        <v>1.5451959999999999E-6</v>
      </c>
      <c r="E8802" s="6">
        <v>-85.2115139</v>
      </c>
    </row>
    <row r="8803" spans="4:5" x14ac:dyDescent="0.25">
      <c r="D8803" s="10">
        <v>1.5452E-6</v>
      </c>
      <c r="E8803" s="6">
        <v>-86.031799100000001</v>
      </c>
    </row>
    <row r="8804" spans="4:5" x14ac:dyDescent="0.25">
      <c r="D8804" s="10">
        <v>1.5452039999999999E-6</v>
      </c>
      <c r="E8804" s="6">
        <v>-85.542325700000006</v>
      </c>
    </row>
    <row r="8805" spans="4:5" x14ac:dyDescent="0.25">
      <c r="D8805" s="10">
        <v>1.5452080000000001E-6</v>
      </c>
      <c r="E8805" s="6">
        <v>-85.550209600000002</v>
      </c>
    </row>
    <row r="8806" spans="4:5" x14ac:dyDescent="0.25">
      <c r="D8806" s="10">
        <v>1.545212E-6</v>
      </c>
      <c r="E8806" s="6">
        <v>-85.675651599999995</v>
      </c>
    </row>
    <row r="8807" spans="4:5" x14ac:dyDescent="0.25">
      <c r="D8807" s="10">
        <v>1.5452160000000001E-6</v>
      </c>
      <c r="E8807" s="6">
        <v>-85.090470699999997</v>
      </c>
    </row>
    <row r="8808" spans="4:5" x14ac:dyDescent="0.25">
      <c r="D8808" s="10">
        <v>1.54522E-6</v>
      </c>
      <c r="E8808" s="6">
        <v>-86.066788799999998</v>
      </c>
    </row>
    <row r="8809" spans="4:5" x14ac:dyDescent="0.25">
      <c r="D8809" s="10">
        <v>1.5452240000000001E-6</v>
      </c>
      <c r="E8809" s="6">
        <v>-85.073180500000007</v>
      </c>
    </row>
    <row r="8810" spans="4:5" x14ac:dyDescent="0.25">
      <c r="D8810" s="10">
        <v>1.545228E-6</v>
      </c>
      <c r="E8810" s="6">
        <v>-85.597206200000002</v>
      </c>
    </row>
    <row r="8811" spans="4:5" x14ac:dyDescent="0.25">
      <c r="D8811" s="10">
        <v>1.5452320000000001E-6</v>
      </c>
      <c r="E8811" s="6">
        <v>-85.285009500000001</v>
      </c>
    </row>
    <row r="8812" spans="4:5" x14ac:dyDescent="0.25">
      <c r="D8812" s="10">
        <v>1.545236E-6</v>
      </c>
      <c r="E8812" s="6">
        <v>-84.837459199999998</v>
      </c>
    </row>
    <row r="8813" spans="4:5" x14ac:dyDescent="0.25">
      <c r="D8813" s="10">
        <v>1.5452400000000001E-6</v>
      </c>
      <c r="E8813" s="6">
        <v>-85.295089399999995</v>
      </c>
    </row>
    <row r="8814" spans="4:5" x14ac:dyDescent="0.25">
      <c r="D8814" s="10">
        <v>1.545244E-6</v>
      </c>
      <c r="E8814" s="6">
        <v>-85.489837699999995</v>
      </c>
    </row>
    <row r="8815" spans="4:5" x14ac:dyDescent="0.25">
      <c r="D8815" s="10">
        <v>1.5452480000000001E-6</v>
      </c>
      <c r="E8815" s="6">
        <v>-85.338146600000002</v>
      </c>
    </row>
    <row r="8816" spans="4:5" x14ac:dyDescent="0.25">
      <c r="D8816" s="10">
        <v>1.545252E-6</v>
      </c>
      <c r="E8816" s="6">
        <v>-85.460766000000007</v>
      </c>
    </row>
    <row r="8817" spans="4:5" x14ac:dyDescent="0.25">
      <c r="D8817" s="10">
        <v>1.5452559999999999E-6</v>
      </c>
      <c r="E8817" s="6">
        <v>-85.561025999999998</v>
      </c>
    </row>
    <row r="8818" spans="4:5" x14ac:dyDescent="0.25">
      <c r="D8818" s="10">
        <v>1.54526E-6</v>
      </c>
      <c r="E8818" s="6">
        <v>-85.725707999999997</v>
      </c>
    </row>
    <row r="8819" spans="4:5" x14ac:dyDescent="0.25">
      <c r="D8819" s="10">
        <v>1.5452639999999999E-6</v>
      </c>
      <c r="E8819" s="6">
        <v>-85.536648700000001</v>
      </c>
    </row>
    <row r="8820" spans="4:5" x14ac:dyDescent="0.25">
      <c r="D8820" s="10">
        <v>1.545268E-6</v>
      </c>
      <c r="E8820" s="6">
        <v>-85.740579699999998</v>
      </c>
    </row>
    <row r="8821" spans="4:5" x14ac:dyDescent="0.25">
      <c r="D8821" s="10">
        <v>1.5452719999999999E-6</v>
      </c>
      <c r="E8821" s="6">
        <v>-85.451695299999997</v>
      </c>
    </row>
    <row r="8822" spans="4:5" x14ac:dyDescent="0.25">
      <c r="D8822" s="10">
        <v>1.545276E-6</v>
      </c>
      <c r="E8822" s="6">
        <v>-85.510371399999997</v>
      </c>
    </row>
    <row r="8823" spans="4:5" x14ac:dyDescent="0.25">
      <c r="D8823" s="10">
        <v>1.5452799999999999E-6</v>
      </c>
      <c r="E8823" s="6">
        <v>-85.143136799999994</v>
      </c>
    </row>
    <row r="8824" spans="4:5" x14ac:dyDescent="0.25">
      <c r="D8824" s="10">
        <v>1.545284E-6</v>
      </c>
      <c r="E8824" s="6">
        <v>-85.560755200000003</v>
      </c>
    </row>
    <row r="8825" spans="4:5" x14ac:dyDescent="0.25">
      <c r="D8825" s="10">
        <v>1.5452879999999999E-6</v>
      </c>
      <c r="E8825" s="6">
        <v>-85.243748199999999</v>
      </c>
    </row>
    <row r="8826" spans="4:5" x14ac:dyDescent="0.25">
      <c r="D8826" s="10">
        <v>1.545292E-6</v>
      </c>
      <c r="E8826" s="6">
        <v>-85.411441100000005</v>
      </c>
    </row>
    <row r="8827" spans="4:5" x14ac:dyDescent="0.25">
      <c r="D8827" s="10">
        <v>1.5452959999999999E-6</v>
      </c>
      <c r="E8827" s="6">
        <v>-85.267835500000004</v>
      </c>
    </row>
    <row r="8828" spans="4:5" x14ac:dyDescent="0.25">
      <c r="D8828" s="10">
        <v>1.5453000000000001E-6</v>
      </c>
      <c r="E8828" s="6">
        <v>-85.410187899999997</v>
      </c>
    </row>
    <row r="8829" spans="4:5" x14ac:dyDescent="0.25">
      <c r="D8829" s="10">
        <v>1.545304E-6</v>
      </c>
      <c r="E8829" s="6">
        <v>-85.317746499999998</v>
      </c>
    </row>
    <row r="8830" spans="4:5" x14ac:dyDescent="0.25">
      <c r="D8830" s="10">
        <v>1.5453080000000001E-6</v>
      </c>
      <c r="E8830" s="6">
        <v>-85.469461199999998</v>
      </c>
    </row>
    <row r="8831" spans="4:5" x14ac:dyDescent="0.25">
      <c r="D8831" s="10">
        <v>1.545312E-6</v>
      </c>
      <c r="E8831" s="6">
        <v>-85.185087300000006</v>
      </c>
    </row>
    <row r="8832" spans="4:5" x14ac:dyDescent="0.25">
      <c r="D8832" s="10">
        <v>1.5453160000000001E-6</v>
      </c>
      <c r="E8832" s="6">
        <v>-85.454484300000004</v>
      </c>
    </row>
    <row r="8833" spans="4:5" x14ac:dyDescent="0.25">
      <c r="D8833" s="10">
        <v>1.54532E-6</v>
      </c>
      <c r="E8833" s="6">
        <v>-85.159678799999995</v>
      </c>
    </row>
    <row r="8834" spans="4:5" x14ac:dyDescent="0.25">
      <c r="D8834" s="10">
        <v>1.5453240000000001E-6</v>
      </c>
      <c r="E8834" s="6">
        <v>-85.792492999999993</v>
      </c>
    </row>
    <row r="8835" spans="4:5" x14ac:dyDescent="0.25">
      <c r="D8835" s="10">
        <v>1.545328E-6</v>
      </c>
      <c r="E8835" s="6">
        <v>-85.208059199999994</v>
      </c>
    </row>
    <row r="8836" spans="4:5" x14ac:dyDescent="0.25">
      <c r="D8836" s="10">
        <v>1.5453320000000001E-6</v>
      </c>
      <c r="E8836" s="6">
        <v>-85.601117099999996</v>
      </c>
    </row>
    <row r="8837" spans="4:5" x14ac:dyDescent="0.25">
      <c r="D8837" s="10">
        <v>1.545336E-6</v>
      </c>
      <c r="E8837" s="6">
        <v>-85.599890200000004</v>
      </c>
    </row>
    <row r="8838" spans="4:5" x14ac:dyDescent="0.25">
      <c r="D8838" s="10">
        <v>1.5453400000000001E-6</v>
      </c>
      <c r="E8838" s="6">
        <v>-85.2434181</v>
      </c>
    </row>
    <row r="8839" spans="4:5" x14ac:dyDescent="0.25">
      <c r="D8839" s="10">
        <v>1.545344E-6</v>
      </c>
      <c r="E8839" s="6">
        <v>-85.092851499999995</v>
      </c>
    </row>
    <row r="8840" spans="4:5" x14ac:dyDescent="0.25">
      <c r="D8840" s="10">
        <v>1.5453479999999999E-6</v>
      </c>
      <c r="E8840" s="6">
        <v>-85.1048483</v>
      </c>
    </row>
    <row r="8841" spans="4:5" x14ac:dyDescent="0.25">
      <c r="D8841" s="10">
        <v>1.545352E-6</v>
      </c>
      <c r="E8841" s="6">
        <v>-85.392747400000005</v>
      </c>
    </row>
    <row r="8842" spans="4:5" x14ac:dyDescent="0.25">
      <c r="D8842" s="10">
        <v>1.5453559999999999E-6</v>
      </c>
      <c r="E8842" s="6">
        <v>-85.312360200000001</v>
      </c>
    </row>
    <row r="8843" spans="4:5" x14ac:dyDescent="0.25">
      <c r="D8843" s="10">
        <v>1.54536E-6</v>
      </c>
      <c r="E8843" s="6">
        <v>-85.155787799999999</v>
      </c>
    </row>
    <row r="8844" spans="4:5" x14ac:dyDescent="0.25">
      <c r="D8844" s="10">
        <v>1.5453639999999999E-6</v>
      </c>
      <c r="E8844" s="6">
        <v>-85.291103300000003</v>
      </c>
    </row>
    <row r="8845" spans="4:5" x14ac:dyDescent="0.25">
      <c r="D8845" s="10">
        <v>1.545368E-6</v>
      </c>
      <c r="E8845" s="6">
        <v>-85.0357846</v>
      </c>
    </row>
    <row r="8846" spans="4:5" x14ac:dyDescent="0.25">
      <c r="D8846" s="10">
        <v>1.5453719999999999E-6</v>
      </c>
      <c r="E8846" s="6">
        <v>-85.450046999999998</v>
      </c>
    </row>
    <row r="8847" spans="4:5" x14ac:dyDescent="0.25">
      <c r="D8847" s="10">
        <v>1.545376E-6</v>
      </c>
      <c r="E8847" s="6">
        <v>-85.434696700000003</v>
      </c>
    </row>
    <row r="8848" spans="4:5" x14ac:dyDescent="0.25">
      <c r="D8848" s="10">
        <v>1.5453799999999999E-6</v>
      </c>
      <c r="E8848" s="6">
        <v>-85.466281899999998</v>
      </c>
    </row>
    <row r="8849" spans="4:5" x14ac:dyDescent="0.25">
      <c r="D8849" s="10">
        <v>1.545384E-6</v>
      </c>
      <c r="E8849" s="6">
        <v>-85.273554200000007</v>
      </c>
    </row>
    <row r="8850" spans="4:5" x14ac:dyDescent="0.25">
      <c r="D8850" s="10">
        <v>1.5453879999999999E-6</v>
      </c>
      <c r="E8850" s="6">
        <v>-85.636725999999996</v>
      </c>
    </row>
    <row r="8851" spans="4:5" x14ac:dyDescent="0.25">
      <c r="D8851" s="10">
        <v>1.5453920000000001E-6</v>
      </c>
      <c r="E8851" s="6">
        <v>-85.343350299999997</v>
      </c>
    </row>
    <row r="8852" spans="4:5" x14ac:dyDescent="0.25">
      <c r="D8852" s="10">
        <v>1.545396E-6</v>
      </c>
      <c r="E8852" s="6">
        <v>-85.679789600000007</v>
      </c>
    </row>
    <row r="8853" spans="4:5" x14ac:dyDescent="0.25">
      <c r="D8853" s="10">
        <v>1.5454000000000001E-6</v>
      </c>
      <c r="E8853" s="6">
        <v>-85.158906900000005</v>
      </c>
    </row>
    <row r="8854" spans="4:5" x14ac:dyDescent="0.25">
      <c r="D8854" s="10">
        <v>1.545404E-6</v>
      </c>
      <c r="E8854" s="6">
        <v>-85.472357500000001</v>
      </c>
    </row>
    <row r="8855" spans="4:5" x14ac:dyDescent="0.25">
      <c r="D8855" s="10">
        <v>1.5454080000000001E-6</v>
      </c>
      <c r="E8855" s="6">
        <v>-85.568721400000001</v>
      </c>
    </row>
    <row r="8856" spans="4:5" x14ac:dyDescent="0.25">
      <c r="D8856" s="10">
        <v>1.545412E-6</v>
      </c>
      <c r="E8856" s="6">
        <v>-85.178156599999994</v>
      </c>
    </row>
    <row r="8857" spans="4:5" x14ac:dyDescent="0.25">
      <c r="D8857" s="10">
        <v>1.5454160000000001E-6</v>
      </c>
      <c r="E8857" s="6">
        <v>-85.000387599999996</v>
      </c>
    </row>
    <row r="8858" spans="4:5" x14ac:dyDescent="0.25">
      <c r="D8858" s="10">
        <v>1.54542E-6</v>
      </c>
      <c r="E8858" s="6">
        <v>-85.249901100000002</v>
      </c>
    </row>
    <row r="8859" spans="4:5" x14ac:dyDescent="0.25">
      <c r="D8859" s="10">
        <v>1.5454240000000001E-6</v>
      </c>
      <c r="E8859" s="6">
        <v>-85.711247</v>
      </c>
    </row>
    <row r="8860" spans="4:5" x14ac:dyDescent="0.25">
      <c r="D8860" s="10">
        <v>1.545428E-6</v>
      </c>
      <c r="E8860" s="6">
        <v>-84.765814399999996</v>
      </c>
    </row>
    <row r="8861" spans="4:5" x14ac:dyDescent="0.25">
      <c r="D8861" s="10">
        <v>1.5454320000000001E-6</v>
      </c>
      <c r="E8861" s="6">
        <v>-84.932315299999999</v>
      </c>
    </row>
    <row r="8862" spans="4:5" x14ac:dyDescent="0.25">
      <c r="D8862" s="10">
        <v>1.545436E-6</v>
      </c>
      <c r="E8862" s="6">
        <v>-85.126476100000005</v>
      </c>
    </row>
    <row r="8863" spans="4:5" x14ac:dyDescent="0.25">
      <c r="D8863" s="10">
        <v>1.5454399999999999E-6</v>
      </c>
      <c r="E8863" s="6">
        <v>-85.439959700000003</v>
      </c>
    </row>
    <row r="8864" spans="4:5" x14ac:dyDescent="0.25">
      <c r="D8864" s="10">
        <v>1.545444E-6</v>
      </c>
      <c r="E8864" s="6">
        <v>-85.522255799999996</v>
      </c>
    </row>
    <row r="8865" spans="4:5" x14ac:dyDescent="0.25">
      <c r="D8865" s="10">
        <v>1.5454479999999999E-6</v>
      </c>
      <c r="E8865" s="6">
        <v>-85.391180000000006</v>
      </c>
    </row>
    <row r="8866" spans="4:5" x14ac:dyDescent="0.25">
      <c r="D8866" s="10">
        <v>1.545452E-6</v>
      </c>
      <c r="E8866" s="6">
        <v>-84.984194000000002</v>
      </c>
    </row>
    <row r="8867" spans="4:5" x14ac:dyDescent="0.25">
      <c r="D8867" s="10">
        <v>1.5454559999999999E-6</v>
      </c>
      <c r="E8867" s="6">
        <v>-85.101633000000007</v>
      </c>
    </row>
    <row r="8868" spans="4:5" x14ac:dyDescent="0.25">
      <c r="D8868" s="10">
        <v>1.54546E-6</v>
      </c>
      <c r="E8868" s="6">
        <v>-85.281448800000007</v>
      </c>
    </row>
    <row r="8869" spans="4:5" x14ac:dyDescent="0.25">
      <c r="D8869" s="10">
        <v>1.5454639999999999E-6</v>
      </c>
      <c r="E8869" s="6">
        <v>-85.734981199999993</v>
      </c>
    </row>
    <row r="8870" spans="4:5" x14ac:dyDescent="0.25">
      <c r="D8870" s="10">
        <v>1.545468E-6</v>
      </c>
      <c r="E8870" s="6">
        <v>-85.891723499999998</v>
      </c>
    </row>
    <row r="8871" spans="4:5" x14ac:dyDescent="0.25">
      <c r="D8871" s="10">
        <v>1.5454719999999999E-6</v>
      </c>
      <c r="E8871" s="6">
        <v>-85.527478900000006</v>
      </c>
    </row>
    <row r="8872" spans="4:5" x14ac:dyDescent="0.25">
      <c r="D8872" s="10">
        <v>1.545476E-6</v>
      </c>
      <c r="E8872" s="6">
        <v>-85.436390299999999</v>
      </c>
    </row>
    <row r="8873" spans="4:5" x14ac:dyDescent="0.25">
      <c r="D8873" s="10">
        <v>1.5454799999999999E-6</v>
      </c>
      <c r="E8873" s="6">
        <v>-85.102458999999996</v>
      </c>
    </row>
    <row r="8874" spans="4:5" x14ac:dyDescent="0.25">
      <c r="D8874" s="10">
        <v>1.5454840000000001E-6</v>
      </c>
      <c r="E8874" s="6">
        <v>-86.119779100000002</v>
      </c>
    </row>
    <row r="8875" spans="4:5" x14ac:dyDescent="0.25">
      <c r="D8875" s="10">
        <v>1.5454879999999999E-6</v>
      </c>
      <c r="E8875" s="6">
        <v>-84.934155700000005</v>
      </c>
    </row>
    <row r="8876" spans="4:5" x14ac:dyDescent="0.25">
      <c r="D8876" s="10">
        <v>1.5454920000000001E-6</v>
      </c>
      <c r="E8876" s="6">
        <v>-85.713549400000005</v>
      </c>
    </row>
    <row r="8877" spans="4:5" x14ac:dyDescent="0.25">
      <c r="D8877" s="10">
        <v>1.545496E-6</v>
      </c>
      <c r="E8877" s="6">
        <v>-85.237415600000006</v>
      </c>
    </row>
    <row r="8878" spans="4:5" x14ac:dyDescent="0.25">
      <c r="D8878" s="10">
        <v>1.5455000000000001E-6</v>
      </c>
      <c r="E8878" s="6">
        <v>-85.931118299999994</v>
      </c>
    </row>
    <row r="8879" spans="4:5" x14ac:dyDescent="0.25">
      <c r="D8879" s="10">
        <v>1.545504E-6</v>
      </c>
      <c r="E8879" s="6">
        <v>-85.049101500000006</v>
      </c>
    </row>
    <row r="8880" spans="4:5" x14ac:dyDescent="0.25">
      <c r="D8880" s="10">
        <v>1.5455080000000001E-6</v>
      </c>
      <c r="E8880" s="6">
        <v>-85.502344500000007</v>
      </c>
    </row>
    <row r="8881" spans="4:5" x14ac:dyDescent="0.25">
      <c r="D8881" s="10">
        <v>1.545512E-6</v>
      </c>
      <c r="E8881" s="6">
        <v>-85.228576099999998</v>
      </c>
    </row>
    <row r="8882" spans="4:5" x14ac:dyDescent="0.25">
      <c r="D8882" s="10">
        <v>1.5455160000000001E-6</v>
      </c>
      <c r="E8882" s="6">
        <v>-85.144879299999999</v>
      </c>
    </row>
    <row r="8883" spans="4:5" x14ac:dyDescent="0.25">
      <c r="D8883" s="10">
        <v>1.54552E-6</v>
      </c>
      <c r="E8883" s="6">
        <v>-85.5828183</v>
      </c>
    </row>
    <row r="8884" spans="4:5" x14ac:dyDescent="0.25">
      <c r="D8884" s="10">
        <v>1.5455240000000001E-6</v>
      </c>
      <c r="E8884" s="6">
        <v>-85.228415900000002</v>
      </c>
    </row>
    <row r="8885" spans="4:5" x14ac:dyDescent="0.25">
      <c r="D8885" s="10">
        <v>1.545528E-6</v>
      </c>
      <c r="E8885" s="6">
        <v>-85.4342592</v>
      </c>
    </row>
    <row r="8886" spans="4:5" x14ac:dyDescent="0.25">
      <c r="D8886" s="10">
        <v>1.5455320000000001E-6</v>
      </c>
      <c r="E8886" s="6">
        <v>-85.170746600000001</v>
      </c>
    </row>
    <row r="8887" spans="4:5" x14ac:dyDescent="0.25">
      <c r="D8887" s="10">
        <v>1.545536E-6</v>
      </c>
      <c r="E8887" s="6">
        <v>-85.668282199999993</v>
      </c>
    </row>
    <row r="8888" spans="4:5" x14ac:dyDescent="0.25">
      <c r="D8888" s="10">
        <v>1.5455399999999999E-6</v>
      </c>
      <c r="E8888" s="6">
        <v>-85.370365699999994</v>
      </c>
    </row>
    <row r="8889" spans="4:5" x14ac:dyDescent="0.25">
      <c r="D8889" s="10">
        <v>1.545544E-6</v>
      </c>
      <c r="E8889" s="6">
        <v>-85.012620100000007</v>
      </c>
    </row>
    <row r="8890" spans="4:5" x14ac:dyDescent="0.25">
      <c r="D8890" s="10">
        <v>1.5455479999999999E-6</v>
      </c>
      <c r="E8890" s="6">
        <v>-85.272605999999996</v>
      </c>
    </row>
    <row r="8891" spans="4:5" x14ac:dyDescent="0.25">
      <c r="D8891" s="10">
        <v>1.545552E-6</v>
      </c>
      <c r="E8891" s="6">
        <v>-85.779250200000007</v>
      </c>
    </row>
    <row r="8892" spans="4:5" x14ac:dyDescent="0.25">
      <c r="D8892" s="10">
        <v>1.5455559999999999E-6</v>
      </c>
      <c r="E8892" s="6">
        <v>-85.470640799999998</v>
      </c>
    </row>
    <row r="8893" spans="4:5" x14ac:dyDescent="0.25">
      <c r="D8893" s="10">
        <v>1.54556E-6</v>
      </c>
      <c r="E8893" s="6">
        <v>-85.169690700000004</v>
      </c>
    </row>
    <row r="8894" spans="4:5" x14ac:dyDescent="0.25">
      <c r="D8894" s="10">
        <v>1.5455639999999999E-6</v>
      </c>
      <c r="E8894" s="6">
        <v>-85.177789799999999</v>
      </c>
    </row>
    <row r="8895" spans="4:5" x14ac:dyDescent="0.25">
      <c r="D8895" s="10">
        <v>1.545568E-6</v>
      </c>
      <c r="E8895" s="6">
        <v>-84.972239599999995</v>
      </c>
    </row>
    <row r="8896" spans="4:5" x14ac:dyDescent="0.25">
      <c r="D8896" s="10">
        <v>1.5455719999999999E-6</v>
      </c>
      <c r="E8896" s="6">
        <v>-85.029242199999999</v>
      </c>
    </row>
    <row r="8897" spans="4:5" x14ac:dyDescent="0.25">
      <c r="D8897" s="10">
        <v>1.545576E-6</v>
      </c>
      <c r="E8897" s="6">
        <v>-85.511594099999996</v>
      </c>
    </row>
    <row r="8898" spans="4:5" x14ac:dyDescent="0.25">
      <c r="D8898" s="10">
        <v>1.5455799999999999E-6</v>
      </c>
      <c r="E8898" s="6">
        <v>-85.348366100000007</v>
      </c>
    </row>
    <row r="8899" spans="4:5" x14ac:dyDescent="0.25">
      <c r="D8899" s="10">
        <v>1.5455840000000001E-6</v>
      </c>
      <c r="E8899" s="6">
        <v>-85.000582399999999</v>
      </c>
    </row>
    <row r="8900" spans="4:5" x14ac:dyDescent="0.25">
      <c r="D8900" s="10">
        <v>1.545588E-6</v>
      </c>
      <c r="E8900" s="6">
        <v>-85.5621443</v>
      </c>
    </row>
    <row r="8901" spans="4:5" x14ac:dyDescent="0.25">
      <c r="D8901" s="10">
        <v>1.5455920000000001E-6</v>
      </c>
      <c r="E8901" s="6">
        <v>-85.320306700000003</v>
      </c>
    </row>
    <row r="8902" spans="4:5" x14ac:dyDescent="0.25">
      <c r="D8902" s="10">
        <v>1.545596E-6</v>
      </c>
      <c r="E8902" s="6">
        <v>-84.9229986</v>
      </c>
    </row>
    <row r="8903" spans="4:5" x14ac:dyDescent="0.25">
      <c r="D8903" s="10">
        <v>1.5456000000000001E-6</v>
      </c>
      <c r="E8903" s="6">
        <v>-85.602315599999997</v>
      </c>
    </row>
    <row r="8904" spans="4:5" x14ac:dyDescent="0.25">
      <c r="D8904" s="10">
        <v>1.545604E-6</v>
      </c>
      <c r="E8904" s="6">
        <v>-85.403882199999998</v>
      </c>
    </row>
    <row r="8905" spans="4:5" x14ac:dyDescent="0.25">
      <c r="D8905" s="10">
        <v>1.5456080000000001E-6</v>
      </c>
      <c r="E8905" s="6">
        <v>-84.923254299999996</v>
      </c>
    </row>
    <row r="8906" spans="4:5" x14ac:dyDescent="0.25">
      <c r="D8906" s="10">
        <v>1.545612E-6</v>
      </c>
      <c r="E8906" s="6">
        <v>-85.638931299999996</v>
      </c>
    </row>
    <row r="8907" spans="4:5" x14ac:dyDescent="0.25">
      <c r="D8907" s="10">
        <v>1.5456160000000001E-6</v>
      </c>
      <c r="E8907" s="6">
        <v>-85.074988000000005</v>
      </c>
    </row>
    <row r="8908" spans="4:5" x14ac:dyDescent="0.25">
      <c r="D8908" s="10">
        <v>1.54562E-6</v>
      </c>
      <c r="E8908" s="6">
        <v>-85.823836499999999</v>
      </c>
    </row>
    <row r="8909" spans="4:5" x14ac:dyDescent="0.25">
      <c r="D8909" s="10">
        <v>1.5456240000000001E-6</v>
      </c>
      <c r="E8909" s="6">
        <v>-85.356860999999995</v>
      </c>
    </row>
    <row r="8910" spans="4:5" x14ac:dyDescent="0.25">
      <c r="D8910" s="10">
        <v>1.545628E-6</v>
      </c>
      <c r="E8910" s="6">
        <v>-85.629676000000003</v>
      </c>
    </row>
    <row r="8911" spans="4:5" x14ac:dyDescent="0.25">
      <c r="D8911" s="10">
        <v>1.5456319999999999E-6</v>
      </c>
      <c r="E8911" s="6">
        <v>-85.473266600000002</v>
      </c>
    </row>
    <row r="8912" spans="4:5" x14ac:dyDescent="0.25">
      <c r="D8912" s="10">
        <v>1.545636E-6</v>
      </c>
      <c r="E8912" s="6">
        <v>-84.991243100000005</v>
      </c>
    </row>
    <row r="8913" spans="4:5" x14ac:dyDescent="0.25">
      <c r="D8913" s="10">
        <v>1.5456399999999999E-6</v>
      </c>
      <c r="E8913" s="6">
        <v>-85.537896000000003</v>
      </c>
    </row>
    <row r="8914" spans="4:5" x14ac:dyDescent="0.25">
      <c r="D8914" s="10">
        <v>1.545644E-6</v>
      </c>
      <c r="E8914" s="6">
        <v>-85.824298299999995</v>
      </c>
    </row>
    <row r="8915" spans="4:5" x14ac:dyDescent="0.25">
      <c r="D8915" s="10">
        <v>1.5456479999999999E-6</v>
      </c>
      <c r="E8915" s="6">
        <v>-85.013767700000002</v>
      </c>
    </row>
    <row r="8916" spans="4:5" x14ac:dyDescent="0.25">
      <c r="D8916" s="10">
        <v>1.545652E-6</v>
      </c>
      <c r="E8916" s="6">
        <v>-84.930721700000007</v>
      </c>
    </row>
    <row r="8917" spans="4:5" x14ac:dyDescent="0.25">
      <c r="D8917" s="10">
        <v>1.5456559999999999E-6</v>
      </c>
      <c r="E8917" s="6">
        <v>-85.780180000000001</v>
      </c>
    </row>
    <row r="8918" spans="4:5" x14ac:dyDescent="0.25">
      <c r="D8918" s="10">
        <v>1.54566E-6</v>
      </c>
      <c r="E8918" s="6">
        <v>-85.265805299999997</v>
      </c>
    </row>
    <row r="8919" spans="4:5" x14ac:dyDescent="0.25">
      <c r="D8919" s="10">
        <v>1.5456639999999999E-6</v>
      </c>
      <c r="E8919" s="6">
        <v>-85.290018500000002</v>
      </c>
    </row>
    <row r="8920" spans="4:5" x14ac:dyDescent="0.25">
      <c r="D8920" s="10">
        <v>1.545668E-6</v>
      </c>
      <c r="E8920" s="6">
        <v>-85.5855672</v>
      </c>
    </row>
    <row r="8921" spans="4:5" x14ac:dyDescent="0.25">
      <c r="D8921" s="10">
        <v>1.5456719999999999E-6</v>
      </c>
      <c r="E8921" s="6">
        <v>-85.440325099999995</v>
      </c>
    </row>
    <row r="8922" spans="4:5" x14ac:dyDescent="0.25">
      <c r="D8922" s="10">
        <v>1.5456760000000001E-6</v>
      </c>
      <c r="E8922" s="6">
        <v>-85.786024299999994</v>
      </c>
    </row>
    <row r="8923" spans="4:5" x14ac:dyDescent="0.25">
      <c r="D8923" s="10">
        <v>1.54568E-6</v>
      </c>
      <c r="E8923" s="6">
        <v>-85.514537599999997</v>
      </c>
    </row>
    <row r="8924" spans="4:5" x14ac:dyDescent="0.25">
      <c r="D8924" s="10">
        <v>1.5456840000000001E-6</v>
      </c>
      <c r="E8924" s="6">
        <v>-85.671364400000002</v>
      </c>
    </row>
    <row r="8925" spans="4:5" x14ac:dyDescent="0.25">
      <c r="D8925" s="10">
        <v>1.545688E-6</v>
      </c>
      <c r="E8925" s="6">
        <v>-85.628222899999997</v>
      </c>
    </row>
    <row r="8926" spans="4:5" x14ac:dyDescent="0.25">
      <c r="D8926" s="10">
        <v>1.5456920000000001E-6</v>
      </c>
      <c r="E8926" s="6">
        <v>-84.783685199999994</v>
      </c>
    </row>
    <row r="8927" spans="4:5" x14ac:dyDescent="0.25">
      <c r="D8927" s="10">
        <v>1.545696E-6</v>
      </c>
      <c r="E8927" s="6">
        <v>-85.615153699999993</v>
      </c>
    </row>
    <row r="8928" spans="4:5" x14ac:dyDescent="0.25">
      <c r="D8928" s="10">
        <v>1.5457000000000001E-6</v>
      </c>
      <c r="E8928" s="6">
        <v>-85.546065299999995</v>
      </c>
    </row>
    <row r="8929" spans="4:5" x14ac:dyDescent="0.25">
      <c r="D8929" s="10">
        <v>1.545704E-6</v>
      </c>
      <c r="E8929" s="6">
        <v>-85.502415099999993</v>
      </c>
    </row>
    <row r="8930" spans="4:5" x14ac:dyDescent="0.25">
      <c r="D8930" s="10">
        <v>1.5457080000000001E-6</v>
      </c>
      <c r="E8930" s="6">
        <v>-85.493420900000004</v>
      </c>
    </row>
    <row r="8931" spans="4:5" x14ac:dyDescent="0.25">
      <c r="D8931" s="10">
        <v>1.545712E-6</v>
      </c>
      <c r="E8931" s="6">
        <v>-85.051125600000006</v>
      </c>
    </row>
    <row r="8932" spans="4:5" x14ac:dyDescent="0.25">
      <c r="D8932" s="10">
        <v>1.5457160000000001E-6</v>
      </c>
      <c r="E8932" s="6">
        <v>-84.782114100000001</v>
      </c>
    </row>
    <row r="8933" spans="4:5" x14ac:dyDescent="0.25">
      <c r="D8933" s="10">
        <v>1.54572E-6</v>
      </c>
      <c r="E8933" s="6">
        <v>-85.492094800000004</v>
      </c>
    </row>
    <row r="8934" spans="4:5" x14ac:dyDescent="0.25">
      <c r="D8934" s="10">
        <v>1.5457239999999999E-6</v>
      </c>
      <c r="E8934" s="6">
        <v>-85.791612400000005</v>
      </c>
    </row>
    <row r="8935" spans="4:5" x14ac:dyDescent="0.25">
      <c r="D8935" s="10">
        <v>1.545728E-6</v>
      </c>
      <c r="E8935" s="6">
        <v>-84.928129499999997</v>
      </c>
    </row>
    <row r="8936" spans="4:5" x14ac:dyDescent="0.25">
      <c r="D8936" s="10">
        <v>1.5457319999999999E-6</v>
      </c>
      <c r="E8936" s="6">
        <v>-85.598843299999999</v>
      </c>
    </row>
    <row r="8937" spans="4:5" x14ac:dyDescent="0.25">
      <c r="D8937" s="10">
        <v>1.545736E-6</v>
      </c>
      <c r="E8937" s="6">
        <v>-85.135194999999996</v>
      </c>
    </row>
    <row r="8938" spans="4:5" x14ac:dyDescent="0.25">
      <c r="D8938" s="10">
        <v>1.5457399999999999E-6</v>
      </c>
      <c r="E8938" s="6">
        <v>-85.105233600000005</v>
      </c>
    </row>
    <row r="8939" spans="4:5" x14ac:dyDescent="0.25">
      <c r="D8939" s="10">
        <v>1.545744E-6</v>
      </c>
      <c r="E8939" s="6">
        <v>-85.340962099999999</v>
      </c>
    </row>
    <row r="8940" spans="4:5" x14ac:dyDescent="0.25">
      <c r="D8940" s="10">
        <v>1.5457479999999999E-6</v>
      </c>
      <c r="E8940" s="6">
        <v>-85.692590300000006</v>
      </c>
    </row>
    <row r="8941" spans="4:5" x14ac:dyDescent="0.25">
      <c r="D8941" s="10">
        <v>1.545752E-6</v>
      </c>
      <c r="E8941" s="6">
        <v>-85.694030100000006</v>
      </c>
    </row>
    <row r="8942" spans="4:5" x14ac:dyDescent="0.25">
      <c r="D8942" s="10">
        <v>1.5457559999999999E-6</v>
      </c>
      <c r="E8942" s="6">
        <v>-85.559550299999998</v>
      </c>
    </row>
    <row r="8943" spans="4:5" x14ac:dyDescent="0.25">
      <c r="D8943" s="10">
        <v>1.54576E-6</v>
      </c>
      <c r="E8943" s="6">
        <v>-85.040738599999997</v>
      </c>
    </row>
    <row r="8944" spans="4:5" x14ac:dyDescent="0.25">
      <c r="D8944" s="10">
        <v>1.5457639999999999E-6</v>
      </c>
      <c r="E8944" s="6">
        <v>-85.323457500000004</v>
      </c>
    </row>
    <row r="8945" spans="4:5" x14ac:dyDescent="0.25">
      <c r="D8945" s="10">
        <v>1.5457680000000001E-6</v>
      </c>
      <c r="E8945" s="6">
        <v>-84.887535900000003</v>
      </c>
    </row>
    <row r="8946" spans="4:5" x14ac:dyDescent="0.25">
      <c r="D8946" s="10">
        <v>1.545772E-6</v>
      </c>
      <c r="E8946" s="6">
        <v>-85.693852000000007</v>
      </c>
    </row>
    <row r="8947" spans="4:5" x14ac:dyDescent="0.25">
      <c r="D8947" s="10">
        <v>1.5457760000000001E-6</v>
      </c>
      <c r="E8947" s="6">
        <v>-85.850555999999997</v>
      </c>
    </row>
    <row r="8948" spans="4:5" x14ac:dyDescent="0.25">
      <c r="D8948" s="10">
        <v>1.54578E-6</v>
      </c>
      <c r="E8948" s="6">
        <v>-85.469645999999997</v>
      </c>
    </row>
    <row r="8949" spans="4:5" x14ac:dyDescent="0.25">
      <c r="D8949" s="10">
        <v>1.5457840000000001E-6</v>
      </c>
      <c r="E8949" s="6">
        <v>-85.583285000000004</v>
      </c>
    </row>
    <row r="8950" spans="4:5" x14ac:dyDescent="0.25">
      <c r="D8950" s="10">
        <v>1.545788E-6</v>
      </c>
      <c r="E8950" s="6">
        <v>-84.958847800000001</v>
      </c>
    </row>
    <row r="8951" spans="4:5" x14ac:dyDescent="0.25">
      <c r="D8951" s="10">
        <v>1.5457920000000001E-6</v>
      </c>
      <c r="E8951" s="6">
        <v>-85.660924600000001</v>
      </c>
    </row>
    <row r="8952" spans="4:5" x14ac:dyDescent="0.25">
      <c r="D8952" s="10">
        <v>1.545796E-6</v>
      </c>
      <c r="E8952" s="6">
        <v>-85.230542499999999</v>
      </c>
    </row>
    <row r="8953" spans="4:5" x14ac:dyDescent="0.25">
      <c r="D8953" s="10">
        <v>1.5458000000000001E-6</v>
      </c>
      <c r="E8953" s="6">
        <v>-85.208943899999994</v>
      </c>
    </row>
    <row r="8954" spans="4:5" x14ac:dyDescent="0.25">
      <c r="D8954" s="10">
        <v>1.545804E-6</v>
      </c>
      <c r="E8954" s="6">
        <v>-85.208785000000006</v>
      </c>
    </row>
    <row r="8955" spans="4:5" x14ac:dyDescent="0.25">
      <c r="D8955" s="10">
        <v>1.5458080000000001E-6</v>
      </c>
      <c r="E8955" s="6">
        <v>-85.006878700000001</v>
      </c>
    </row>
    <row r="8956" spans="4:5" x14ac:dyDescent="0.25">
      <c r="D8956" s="10">
        <v>1.545812E-6</v>
      </c>
      <c r="E8956" s="6">
        <v>-84.825848199999996</v>
      </c>
    </row>
    <row r="8957" spans="4:5" x14ac:dyDescent="0.25">
      <c r="D8957" s="10">
        <v>1.5458159999999999E-6</v>
      </c>
      <c r="E8957" s="6">
        <v>-84.568585499999998</v>
      </c>
    </row>
    <row r="8958" spans="4:5" x14ac:dyDescent="0.25">
      <c r="D8958" s="10">
        <v>1.54582E-6</v>
      </c>
      <c r="E8958" s="6">
        <v>-85.061884599999999</v>
      </c>
    </row>
    <row r="8959" spans="4:5" x14ac:dyDescent="0.25">
      <c r="D8959" s="10">
        <v>1.5458239999999999E-6</v>
      </c>
      <c r="E8959" s="6">
        <v>-85.657315800000006</v>
      </c>
    </row>
    <row r="8960" spans="4:5" x14ac:dyDescent="0.25">
      <c r="D8960" s="10">
        <v>1.545828E-6</v>
      </c>
      <c r="E8960" s="6">
        <v>-85.440049400000007</v>
      </c>
    </row>
    <row r="8961" spans="4:5" x14ac:dyDescent="0.25">
      <c r="D8961" s="10">
        <v>1.5458319999999999E-6</v>
      </c>
      <c r="E8961" s="6">
        <v>-84.827281299999996</v>
      </c>
    </row>
    <row r="8962" spans="4:5" x14ac:dyDescent="0.25">
      <c r="D8962" s="10">
        <v>1.545836E-6</v>
      </c>
      <c r="E8962" s="6">
        <v>-85.110152600000006</v>
      </c>
    </row>
    <row r="8963" spans="4:5" x14ac:dyDescent="0.25">
      <c r="D8963" s="10">
        <v>1.5458399999999999E-6</v>
      </c>
      <c r="E8963" s="6">
        <v>-85.580809000000002</v>
      </c>
    </row>
    <row r="8964" spans="4:5" x14ac:dyDescent="0.25">
      <c r="D8964" s="10">
        <v>1.545844E-6</v>
      </c>
      <c r="E8964" s="6">
        <v>-85.285610700000007</v>
      </c>
    </row>
    <row r="8965" spans="4:5" x14ac:dyDescent="0.25">
      <c r="D8965" s="10">
        <v>1.5458479999999999E-6</v>
      </c>
      <c r="E8965" s="6">
        <v>-85.531381499999995</v>
      </c>
    </row>
    <row r="8966" spans="4:5" x14ac:dyDescent="0.25">
      <c r="D8966" s="10">
        <v>1.545852E-6</v>
      </c>
      <c r="E8966" s="6">
        <v>-85.140620499999997</v>
      </c>
    </row>
    <row r="8967" spans="4:5" x14ac:dyDescent="0.25">
      <c r="D8967" s="10">
        <v>1.5458559999999999E-6</v>
      </c>
      <c r="E8967" s="6">
        <v>-85.400488199999998</v>
      </c>
    </row>
    <row r="8968" spans="4:5" x14ac:dyDescent="0.25">
      <c r="D8968" s="10">
        <v>1.5458600000000001E-6</v>
      </c>
      <c r="E8968" s="6">
        <v>-85.317872699999995</v>
      </c>
    </row>
    <row r="8969" spans="4:5" x14ac:dyDescent="0.25">
      <c r="D8969" s="10">
        <v>1.545864E-6</v>
      </c>
      <c r="E8969" s="6">
        <v>-85.605313199999998</v>
      </c>
    </row>
    <row r="8970" spans="4:5" x14ac:dyDescent="0.25">
      <c r="D8970" s="10">
        <v>1.5458680000000001E-6</v>
      </c>
      <c r="E8970" s="6">
        <v>-85.653396999999998</v>
      </c>
    </row>
    <row r="8971" spans="4:5" x14ac:dyDescent="0.25">
      <c r="D8971" s="10">
        <v>1.545872E-6</v>
      </c>
      <c r="E8971" s="6">
        <v>-85.275315399999997</v>
      </c>
    </row>
    <row r="8972" spans="4:5" x14ac:dyDescent="0.25">
      <c r="D8972" s="10">
        <v>1.5458760000000001E-6</v>
      </c>
      <c r="E8972" s="6">
        <v>-85.857994399999995</v>
      </c>
    </row>
    <row r="8973" spans="4:5" x14ac:dyDescent="0.25">
      <c r="D8973" s="10">
        <v>1.54588E-6</v>
      </c>
      <c r="E8973" s="6">
        <v>-85.9216871</v>
      </c>
    </row>
    <row r="8974" spans="4:5" x14ac:dyDescent="0.25">
      <c r="D8974" s="10">
        <v>1.5458840000000001E-6</v>
      </c>
      <c r="E8974" s="6">
        <v>-85.861657699999995</v>
      </c>
    </row>
    <row r="8975" spans="4:5" x14ac:dyDescent="0.25">
      <c r="D8975" s="10">
        <v>1.545888E-6</v>
      </c>
      <c r="E8975" s="6">
        <v>-85.7303225</v>
      </c>
    </row>
    <row r="8976" spans="4:5" x14ac:dyDescent="0.25">
      <c r="D8976" s="10">
        <v>1.5458920000000001E-6</v>
      </c>
      <c r="E8976" s="6">
        <v>-85.3613876</v>
      </c>
    </row>
    <row r="8977" spans="4:5" x14ac:dyDescent="0.25">
      <c r="D8977" s="10">
        <v>1.545896E-6</v>
      </c>
      <c r="E8977" s="6">
        <v>-84.843555199999997</v>
      </c>
    </row>
    <row r="8978" spans="4:5" x14ac:dyDescent="0.25">
      <c r="D8978" s="10">
        <v>1.5459000000000001E-6</v>
      </c>
      <c r="E8978" s="6">
        <v>-85.130575300000004</v>
      </c>
    </row>
    <row r="8979" spans="4:5" x14ac:dyDescent="0.25">
      <c r="D8979" s="10">
        <v>1.545904E-6</v>
      </c>
      <c r="E8979" s="6">
        <v>-85.647169899999994</v>
      </c>
    </row>
    <row r="8980" spans="4:5" x14ac:dyDescent="0.25">
      <c r="D8980" s="10">
        <v>1.5459079999999999E-6</v>
      </c>
      <c r="E8980" s="6">
        <v>-85.682646199999994</v>
      </c>
    </row>
    <row r="8981" spans="4:5" x14ac:dyDescent="0.25">
      <c r="D8981" s="10">
        <v>1.545912E-6</v>
      </c>
      <c r="E8981" s="6">
        <v>-85.712820100000002</v>
      </c>
    </row>
    <row r="8982" spans="4:5" x14ac:dyDescent="0.25">
      <c r="D8982" s="10">
        <v>1.5459159999999999E-6</v>
      </c>
      <c r="E8982" s="6">
        <v>-85.467621199999996</v>
      </c>
    </row>
    <row r="8983" spans="4:5" x14ac:dyDescent="0.25">
      <c r="D8983" s="10">
        <v>1.54592E-6</v>
      </c>
      <c r="E8983" s="6">
        <v>-85.571091899999999</v>
      </c>
    </row>
    <row r="8984" spans="4:5" x14ac:dyDescent="0.25">
      <c r="D8984" s="10">
        <v>1.5459239999999999E-6</v>
      </c>
      <c r="E8984" s="6">
        <v>-85.370504100000005</v>
      </c>
    </row>
    <row r="8985" spans="4:5" x14ac:dyDescent="0.25">
      <c r="D8985" s="10">
        <v>1.545928E-6</v>
      </c>
      <c r="E8985" s="6">
        <v>-85.447756400000003</v>
      </c>
    </row>
    <row r="8986" spans="4:5" x14ac:dyDescent="0.25">
      <c r="D8986" s="10">
        <v>1.5459319999999999E-6</v>
      </c>
      <c r="E8986" s="6">
        <v>-85.150036900000003</v>
      </c>
    </row>
    <row r="8987" spans="4:5" x14ac:dyDescent="0.25">
      <c r="D8987" s="10">
        <v>1.545936E-6</v>
      </c>
      <c r="E8987" s="6">
        <v>-84.649261800000005</v>
      </c>
    </row>
    <row r="8988" spans="4:5" x14ac:dyDescent="0.25">
      <c r="D8988" s="10">
        <v>1.5459399999999999E-6</v>
      </c>
      <c r="E8988" s="6">
        <v>-85.328905199999994</v>
      </c>
    </row>
    <row r="8989" spans="4:5" x14ac:dyDescent="0.25">
      <c r="D8989" s="10">
        <v>1.545944E-6</v>
      </c>
      <c r="E8989" s="6">
        <v>-85.022544600000003</v>
      </c>
    </row>
    <row r="8990" spans="4:5" x14ac:dyDescent="0.25">
      <c r="D8990" s="10">
        <v>1.5459479999999999E-6</v>
      </c>
      <c r="E8990" s="6">
        <v>-85.407317599999999</v>
      </c>
    </row>
    <row r="8991" spans="4:5" x14ac:dyDescent="0.25">
      <c r="D8991" s="10">
        <v>1.5459520000000001E-6</v>
      </c>
      <c r="E8991" s="6">
        <v>-85.234825200000003</v>
      </c>
    </row>
    <row r="8992" spans="4:5" x14ac:dyDescent="0.25">
      <c r="D8992" s="10">
        <v>1.545956E-6</v>
      </c>
      <c r="E8992" s="6">
        <v>-85.826607899999999</v>
      </c>
    </row>
    <row r="8993" spans="4:5" x14ac:dyDescent="0.25">
      <c r="D8993" s="10">
        <v>1.5459600000000001E-6</v>
      </c>
      <c r="E8993" s="6">
        <v>-85.509287099999995</v>
      </c>
    </row>
    <row r="8994" spans="4:5" x14ac:dyDescent="0.25">
      <c r="D8994" s="10">
        <v>1.545964E-6</v>
      </c>
      <c r="E8994" s="6">
        <v>-85.083760900000001</v>
      </c>
    </row>
    <row r="8995" spans="4:5" x14ac:dyDescent="0.25">
      <c r="D8995" s="10">
        <v>1.5459680000000001E-6</v>
      </c>
      <c r="E8995" s="6">
        <v>-85.420399599999996</v>
      </c>
    </row>
    <row r="8996" spans="4:5" x14ac:dyDescent="0.25">
      <c r="D8996" s="10">
        <v>1.545972E-6</v>
      </c>
      <c r="E8996" s="6">
        <v>-85.481800899999996</v>
      </c>
    </row>
    <row r="8997" spans="4:5" x14ac:dyDescent="0.25">
      <c r="D8997" s="10">
        <v>1.5459760000000001E-6</v>
      </c>
      <c r="E8997" s="6">
        <v>-84.995554299999995</v>
      </c>
    </row>
    <row r="8998" spans="4:5" x14ac:dyDescent="0.25">
      <c r="D8998" s="10">
        <v>1.54598E-6</v>
      </c>
      <c r="E8998" s="6">
        <v>-85.441001799999995</v>
      </c>
    </row>
    <row r="8999" spans="4:5" x14ac:dyDescent="0.25">
      <c r="D8999" s="10">
        <v>1.5459840000000001E-6</v>
      </c>
      <c r="E8999" s="6">
        <v>-85.215868900000004</v>
      </c>
    </row>
    <row r="9000" spans="4:5" x14ac:dyDescent="0.25">
      <c r="D9000" s="10">
        <v>1.545988E-6</v>
      </c>
      <c r="E9000" s="6">
        <v>-85.154552499999994</v>
      </c>
    </row>
    <row r="9001" spans="4:5" x14ac:dyDescent="0.25">
      <c r="D9001" s="10">
        <v>1.5459920000000001E-6</v>
      </c>
      <c r="E9001" s="6">
        <v>-85.299699599999997</v>
      </c>
    </row>
    <row r="9002" spans="4:5" x14ac:dyDescent="0.25">
      <c r="D9002" s="10">
        <v>1.545996E-6</v>
      </c>
      <c r="E9002" s="6">
        <v>-85.440851600000002</v>
      </c>
    </row>
    <row r="9003" spans="4:5" x14ac:dyDescent="0.25">
      <c r="D9003" s="10">
        <v>1.5460000000000001E-6</v>
      </c>
      <c r="E9003" s="6">
        <v>-85.721515199999999</v>
      </c>
    </row>
    <row r="9004" spans="4:5" x14ac:dyDescent="0.25">
      <c r="D9004" s="10">
        <v>1.546004E-6</v>
      </c>
      <c r="E9004" s="6">
        <v>-85.439551800000004</v>
      </c>
    </row>
    <row r="9005" spans="4:5" x14ac:dyDescent="0.25">
      <c r="D9005" s="10">
        <v>1.5460079999999999E-6</v>
      </c>
      <c r="E9005" s="6">
        <v>-85.116185099999996</v>
      </c>
    </row>
    <row r="9006" spans="4:5" x14ac:dyDescent="0.25">
      <c r="D9006" s="10">
        <v>1.546012E-6</v>
      </c>
      <c r="E9006" s="6">
        <v>-84.789360900000005</v>
      </c>
    </row>
    <row r="9007" spans="4:5" x14ac:dyDescent="0.25">
      <c r="D9007" s="10">
        <v>1.5460159999999999E-6</v>
      </c>
      <c r="E9007" s="6">
        <v>-85.169417699999997</v>
      </c>
    </row>
    <row r="9008" spans="4:5" x14ac:dyDescent="0.25">
      <c r="D9008" s="10">
        <v>1.54602E-6</v>
      </c>
      <c r="E9008" s="6">
        <v>-85.455742999999998</v>
      </c>
    </row>
    <row r="9009" spans="4:5" x14ac:dyDescent="0.25">
      <c r="D9009" s="10">
        <v>1.5460239999999999E-6</v>
      </c>
      <c r="E9009" s="6">
        <v>-85.708406100000005</v>
      </c>
    </row>
    <row r="9010" spans="4:5" x14ac:dyDescent="0.25">
      <c r="D9010" s="10">
        <v>1.546028E-6</v>
      </c>
      <c r="E9010" s="6">
        <v>-85.211240000000004</v>
      </c>
    </row>
    <row r="9011" spans="4:5" x14ac:dyDescent="0.25">
      <c r="D9011" s="10">
        <v>1.5460319999999999E-6</v>
      </c>
      <c r="E9011" s="6">
        <v>-85.404342799999995</v>
      </c>
    </row>
    <row r="9012" spans="4:5" x14ac:dyDescent="0.25">
      <c r="D9012" s="10">
        <v>1.546036E-6</v>
      </c>
      <c r="E9012" s="6">
        <v>-85.626370899999998</v>
      </c>
    </row>
    <row r="9013" spans="4:5" x14ac:dyDescent="0.25">
      <c r="D9013" s="10">
        <v>1.5460399999999999E-6</v>
      </c>
      <c r="E9013" s="6">
        <v>-85.366890699999999</v>
      </c>
    </row>
    <row r="9014" spans="4:5" x14ac:dyDescent="0.25">
      <c r="D9014" s="10">
        <v>1.546044E-6</v>
      </c>
      <c r="E9014" s="6">
        <v>-85.405506700000004</v>
      </c>
    </row>
    <row r="9015" spans="4:5" x14ac:dyDescent="0.25">
      <c r="D9015" s="10">
        <v>1.5460479999999999E-6</v>
      </c>
      <c r="E9015" s="6">
        <v>-85.484204899999995</v>
      </c>
    </row>
    <row r="9016" spans="4:5" x14ac:dyDescent="0.25">
      <c r="D9016" s="10">
        <v>1.5460520000000001E-6</v>
      </c>
      <c r="E9016" s="6">
        <v>-85.525587799999997</v>
      </c>
    </row>
    <row r="9017" spans="4:5" x14ac:dyDescent="0.25">
      <c r="D9017" s="10">
        <v>1.546056E-6</v>
      </c>
      <c r="E9017" s="6">
        <v>-85.664408199999997</v>
      </c>
    </row>
    <row r="9018" spans="4:5" x14ac:dyDescent="0.25">
      <c r="D9018" s="10">
        <v>1.5460600000000001E-6</v>
      </c>
      <c r="E9018" s="6">
        <v>-85.249055100000007</v>
      </c>
    </row>
    <row r="9019" spans="4:5" x14ac:dyDescent="0.25">
      <c r="D9019" s="10">
        <v>1.546064E-6</v>
      </c>
      <c r="E9019" s="6">
        <v>-85.322278600000004</v>
      </c>
    </row>
    <row r="9020" spans="4:5" x14ac:dyDescent="0.25">
      <c r="D9020" s="10">
        <v>1.5460680000000001E-6</v>
      </c>
      <c r="E9020" s="6">
        <v>-85.457712200000003</v>
      </c>
    </row>
    <row r="9021" spans="4:5" x14ac:dyDescent="0.25">
      <c r="D9021" s="10">
        <v>1.546072E-6</v>
      </c>
      <c r="E9021" s="6">
        <v>-84.918814999999995</v>
      </c>
    </row>
    <row r="9022" spans="4:5" x14ac:dyDescent="0.25">
      <c r="D9022" s="10">
        <v>1.5460760000000001E-6</v>
      </c>
      <c r="E9022" s="6">
        <v>-85.607684000000006</v>
      </c>
    </row>
    <row r="9023" spans="4:5" x14ac:dyDescent="0.25">
      <c r="D9023" s="10">
        <v>1.54608E-6</v>
      </c>
      <c r="E9023" s="6">
        <v>-85.189298500000007</v>
      </c>
    </row>
    <row r="9024" spans="4:5" x14ac:dyDescent="0.25">
      <c r="D9024" s="10">
        <v>1.5460840000000001E-6</v>
      </c>
      <c r="E9024" s="6">
        <v>-84.920709599999995</v>
      </c>
    </row>
    <row r="9025" spans="4:5" x14ac:dyDescent="0.25">
      <c r="D9025" s="10">
        <v>1.546088E-6</v>
      </c>
      <c r="E9025" s="6">
        <v>-85.111960400000001</v>
      </c>
    </row>
    <row r="9026" spans="4:5" x14ac:dyDescent="0.25">
      <c r="D9026" s="10">
        <v>1.5460920000000001E-6</v>
      </c>
      <c r="E9026" s="6">
        <v>-85.519662400000001</v>
      </c>
    </row>
    <row r="9027" spans="4:5" x14ac:dyDescent="0.25">
      <c r="D9027" s="10">
        <v>1.546096E-6</v>
      </c>
      <c r="E9027" s="6">
        <v>-85.771909500000007</v>
      </c>
    </row>
    <row r="9028" spans="4:5" x14ac:dyDescent="0.25">
      <c r="D9028" s="10">
        <v>1.5460999999999999E-6</v>
      </c>
      <c r="E9028" s="6">
        <v>-85.089710800000006</v>
      </c>
    </row>
    <row r="9029" spans="4:5" x14ac:dyDescent="0.25">
      <c r="D9029" s="10">
        <v>1.546104E-6</v>
      </c>
      <c r="E9029" s="6">
        <v>-85.453021199999995</v>
      </c>
    </row>
    <row r="9030" spans="4:5" x14ac:dyDescent="0.25">
      <c r="D9030" s="10">
        <v>1.5461079999999999E-6</v>
      </c>
      <c r="E9030" s="6">
        <v>-85.473234300000001</v>
      </c>
    </row>
    <row r="9031" spans="4:5" x14ac:dyDescent="0.25">
      <c r="D9031" s="10">
        <v>1.546112E-6</v>
      </c>
      <c r="E9031" s="6">
        <v>-85.781638599999994</v>
      </c>
    </row>
    <row r="9032" spans="4:5" x14ac:dyDescent="0.25">
      <c r="D9032" s="10">
        <v>1.5461159999999999E-6</v>
      </c>
      <c r="E9032" s="6">
        <v>-85.293515600000006</v>
      </c>
    </row>
    <row r="9033" spans="4:5" x14ac:dyDescent="0.25">
      <c r="D9033" s="10">
        <v>1.54612E-6</v>
      </c>
      <c r="E9033" s="6">
        <v>-85.053099599999996</v>
      </c>
    </row>
    <row r="9034" spans="4:5" x14ac:dyDescent="0.25">
      <c r="D9034" s="10">
        <v>1.5461239999999999E-6</v>
      </c>
      <c r="E9034" s="6">
        <v>-85.380572400000005</v>
      </c>
    </row>
    <row r="9035" spans="4:5" x14ac:dyDescent="0.25">
      <c r="D9035" s="10">
        <v>1.546128E-6</v>
      </c>
      <c r="E9035" s="6">
        <v>-85.212912200000005</v>
      </c>
    </row>
    <row r="9036" spans="4:5" x14ac:dyDescent="0.25">
      <c r="D9036" s="10">
        <v>1.5461319999999999E-6</v>
      </c>
      <c r="E9036" s="6">
        <v>-85.115267299999999</v>
      </c>
    </row>
    <row r="9037" spans="4:5" x14ac:dyDescent="0.25">
      <c r="D9037" s="10">
        <v>1.546136E-6</v>
      </c>
      <c r="E9037" s="6">
        <v>-85.639459799999997</v>
      </c>
    </row>
    <row r="9038" spans="4:5" x14ac:dyDescent="0.25">
      <c r="D9038" s="10">
        <v>1.5461399999999999E-6</v>
      </c>
      <c r="E9038" s="6">
        <v>-85.493109399999994</v>
      </c>
    </row>
    <row r="9039" spans="4:5" x14ac:dyDescent="0.25">
      <c r="D9039" s="10">
        <v>1.5461440000000001E-6</v>
      </c>
      <c r="E9039" s="6">
        <v>-85.925462999999993</v>
      </c>
    </row>
    <row r="9040" spans="4:5" x14ac:dyDescent="0.25">
      <c r="D9040" s="10">
        <v>1.546148E-6</v>
      </c>
      <c r="E9040" s="6">
        <v>-85.348276600000005</v>
      </c>
    </row>
    <row r="9041" spans="4:5" x14ac:dyDescent="0.25">
      <c r="D9041" s="10">
        <v>1.5461520000000001E-6</v>
      </c>
      <c r="E9041" s="6">
        <v>-85.844743199999996</v>
      </c>
    </row>
    <row r="9042" spans="4:5" x14ac:dyDescent="0.25">
      <c r="D9042" s="10">
        <v>1.546156E-6</v>
      </c>
      <c r="E9042" s="6">
        <v>-84.540480799999997</v>
      </c>
    </row>
    <row r="9043" spans="4:5" x14ac:dyDescent="0.25">
      <c r="D9043" s="10">
        <v>1.5461600000000001E-6</v>
      </c>
      <c r="E9043" s="6">
        <v>-85.048077399999997</v>
      </c>
    </row>
    <row r="9044" spans="4:5" x14ac:dyDescent="0.25">
      <c r="D9044" s="10">
        <v>1.546164E-6</v>
      </c>
      <c r="E9044" s="6">
        <v>-84.953729600000003</v>
      </c>
    </row>
    <row r="9045" spans="4:5" x14ac:dyDescent="0.25">
      <c r="D9045" s="10">
        <v>1.5461680000000001E-6</v>
      </c>
      <c r="E9045" s="6">
        <v>-85.436161600000005</v>
      </c>
    </row>
    <row r="9046" spans="4:5" x14ac:dyDescent="0.25">
      <c r="D9046" s="10">
        <v>1.546172E-6</v>
      </c>
      <c r="E9046" s="6">
        <v>-85.156651699999998</v>
      </c>
    </row>
    <row r="9047" spans="4:5" x14ac:dyDescent="0.25">
      <c r="D9047" s="10">
        <v>1.5461760000000001E-6</v>
      </c>
      <c r="E9047" s="6">
        <v>-85.110657200000006</v>
      </c>
    </row>
    <row r="9048" spans="4:5" x14ac:dyDescent="0.25">
      <c r="D9048" s="10">
        <v>1.54618E-6</v>
      </c>
      <c r="E9048" s="6">
        <v>-85.525211499999997</v>
      </c>
    </row>
    <row r="9049" spans="4:5" x14ac:dyDescent="0.25">
      <c r="D9049" s="10">
        <v>1.5461840000000001E-6</v>
      </c>
      <c r="E9049" s="6">
        <v>-85.179976800000006</v>
      </c>
    </row>
    <row r="9050" spans="4:5" x14ac:dyDescent="0.25">
      <c r="D9050" s="10">
        <v>1.546188E-6</v>
      </c>
      <c r="E9050" s="6">
        <v>-85.281223800000006</v>
      </c>
    </row>
    <row r="9051" spans="4:5" x14ac:dyDescent="0.25">
      <c r="D9051" s="10">
        <v>1.5461919999999999E-6</v>
      </c>
      <c r="E9051" s="6">
        <v>-85.545350900000003</v>
      </c>
    </row>
    <row r="9052" spans="4:5" x14ac:dyDescent="0.25">
      <c r="D9052" s="10">
        <v>1.546196E-6</v>
      </c>
      <c r="E9052" s="6">
        <v>-85.780980999999997</v>
      </c>
    </row>
    <row r="9053" spans="4:5" x14ac:dyDescent="0.25">
      <c r="D9053" s="10">
        <v>1.5461999999999999E-6</v>
      </c>
      <c r="E9053" s="6">
        <v>-85.783352699999995</v>
      </c>
    </row>
    <row r="9054" spans="4:5" x14ac:dyDescent="0.25">
      <c r="D9054" s="10">
        <v>1.546204E-6</v>
      </c>
      <c r="E9054" s="6">
        <v>-85.291986199999997</v>
      </c>
    </row>
    <row r="9055" spans="4:5" x14ac:dyDescent="0.25">
      <c r="D9055" s="10">
        <v>1.5462079999999999E-6</v>
      </c>
      <c r="E9055" s="6">
        <v>-85.303053399999996</v>
      </c>
    </row>
    <row r="9056" spans="4:5" x14ac:dyDescent="0.25">
      <c r="D9056" s="10">
        <v>1.546212E-6</v>
      </c>
      <c r="E9056" s="6">
        <v>-85.220242600000006</v>
      </c>
    </row>
    <row r="9057" spans="4:5" x14ac:dyDescent="0.25">
      <c r="D9057" s="10">
        <v>1.5462159999999999E-6</v>
      </c>
      <c r="E9057" s="6">
        <v>-85.753309900000005</v>
      </c>
    </row>
    <row r="9058" spans="4:5" x14ac:dyDescent="0.25">
      <c r="D9058" s="10">
        <v>1.54622E-6</v>
      </c>
      <c r="E9058" s="6">
        <v>-85.051053499999995</v>
      </c>
    </row>
    <row r="9059" spans="4:5" x14ac:dyDescent="0.25">
      <c r="D9059" s="10">
        <v>1.5462239999999999E-6</v>
      </c>
      <c r="E9059" s="6">
        <v>-84.941543199999998</v>
      </c>
    </row>
    <row r="9060" spans="4:5" x14ac:dyDescent="0.25">
      <c r="D9060" s="10">
        <v>1.546228E-6</v>
      </c>
      <c r="E9060" s="6">
        <v>-85.584461000000005</v>
      </c>
    </row>
    <row r="9061" spans="4:5" x14ac:dyDescent="0.25">
      <c r="D9061" s="10">
        <v>1.5462319999999999E-6</v>
      </c>
      <c r="E9061" s="6">
        <v>-84.854080699999997</v>
      </c>
    </row>
    <row r="9062" spans="4:5" x14ac:dyDescent="0.25">
      <c r="D9062" s="10">
        <v>1.5462360000000001E-6</v>
      </c>
      <c r="E9062" s="6">
        <v>-85.033033900000007</v>
      </c>
    </row>
    <row r="9063" spans="4:5" x14ac:dyDescent="0.25">
      <c r="D9063" s="10">
        <v>1.54624E-6</v>
      </c>
      <c r="E9063" s="6">
        <v>-85.143284300000005</v>
      </c>
    </row>
    <row r="9064" spans="4:5" x14ac:dyDescent="0.25">
      <c r="D9064" s="10">
        <v>1.5462440000000001E-6</v>
      </c>
      <c r="E9064" s="6">
        <v>-85.360555099999999</v>
      </c>
    </row>
    <row r="9065" spans="4:5" x14ac:dyDescent="0.25">
      <c r="D9065" s="10">
        <v>1.546248E-6</v>
      </c>
      <c r="E9065" s="6">
        <v>-84.991014899999996</v>
      </c>
    </row>
    <row r="9066" spans="4:5" x14ac:dyDescent="0.25">
      <c r="D9066" s="10">
        <v>1.5462520000000001E-6</v>
      </c>
      <c r="E9066" s="6">
        <v>-85.8467804</v>
      </c>
    </row>
    <row r="9067" spans="4:5" x14ac:dyDescent="0.25">
      <c r="D9067" s="10">
        <v>1.546256E-6</v>
      </c>
      <c r="E9067" s="6">
        <v>-85.634284699999995</v>
      </c>
    </row>
    <row r="9068" spans="4:5" x14ac:dyDescent="0.25">
      <c r="D9068" s="10">
        <v>1.5462600000000001E-6</v>
      </c>
      <c r="E9068" s="6">
        <v>-84.944420100000002</v>
      </c>
    </row>
    <row r="9069" spans="4:5" x14ac:dyDescent="0.25">
      <c r="D9069" s="10">
        <v>1.546264E-6</v>
      </c>
      <c r="E9069" s="6">
        <v>-85.042759599999997</v>
      </c>
    </row>
    <row r="9070" spans="4:5" x14ac:dyDescent="0.25">
      <c r="D9070" s="10">
        <v>1.5462680000000001E-6</v>
      </c>
      <c r="E9070" s="6">
        <v>-85.238886399999998</v>
      </c>
    </row>
    <row r="9071" spans="4:5" x14ac:dyDescent="0.25">
      <c r="D9071" s="10">
        <v>1.546272E-6</v>
      </c>
      <c r="E9071" s="6">
        <v>-85.193982000000005</v>
      </c>
    </row>
    <row r="9072" spans="4:5" x14ac:dyDescent="0.25">
      <c r="D9072" s="10">
        <v>1.5462760000000001E-6</v>
      </c>
      <c r="E9072" s="6">
        <v>-85.433485200000007</v>
      </c>
    </row>
    <row r="9073" spans="4:5" x14ac:dyDescent="0.25">
      <c r="D9073" s="10">
        <v>1.54628E-6</v>
      </c>
      <c r="E9073" s="6">
        <v>-85.205727400000001</v>
      </c>
    </row>
    <row r="9074" spans="4:5" x14ac:dyDescent="0.25">
      <c r="D9074" s="10">
        <v>1.5462839999999999E-6</v>
      </c>
      <c r="E9074" s="6">
        <v>-84.911086800000007</v>
      </c>
    </row>
    <row r="9075" spans="4:5" x14ac:dyDescent="0.25">
      <c r="D9075" s="10">
        <v>1.546288E-6</v>
      </c>
      <c r="E9075" s="6">
        <v>-85.035432999999998</v>
      </c>
    </row>
    <row r="9076" spans="4:5" x14ac:dyDescent="0.25">
      <c r="D9076" s="10">
        <v>1.5462919999999999E-6</v>
      </c>
      <c r="E9076" s="6">
        <v>-85.120245800000006</v>
      </c>
    </row>
    <row r="9077" spans="4:5" x14ac:dyDescent="0.25">
      <c r="D9077" s="10">
        <v>1.546296E-6</v>
      </c>
      <c r="E9077" s="6">
        <v>-85.430422300000004</v>
      </c>
    </row>
    <row r="9078" spans="4:5" x14ac:dyDescent="0.25">
      <c r="D9078" s="10">
        <v>1.5462999999999999E-6</v>
      </c>
      <c r="E9078" s="6">
        <v>-85.502487200000004</v>
      </c>
    </row>
    <row r="9079" spans="4:5" x14ac:dyDescent="0.25">
      <c r="D9079" s="10">
        <v>1.546304E-6</v>
      </c>
      <c r="E9079" s="6">
        <v>-85.124920700000004</v>
      </c>
    </row>
    <row r="9080" spans="4:5" x14ac:dyDescent="0.25">
      <c r="D9080" s="10">
        <v>1.5463079999999999E-6</v>
      </c>
      <c r="E9080" s="6">
        <v>-85.264185100000006</v>
      </c>
    </row>
    <row r="9081" spans="4:5" x14ac:dyDescent="0.25">
      <c r="D9081" s="10">
        <v>1.546312E-6</v>
      </c>
      <c r="E9081" s="6">
        <v>-85.401571500000003</v>
      </c>
    </row>
    <row r="9082" spans="4:5" x14ac:dyDescent="0.25">
      <c r="D9082" s="10">
        <v>1.5463159999999999E-6</v>
      </c>
      <c r="E9082" s="6">
        <v>-85.005760100000003</v>
      </c>
    </row>
    <row r="9083" spans="4:5" x14ac:dyDescent="0.25">
      <c r="D9083" s="10">
        <v>1.54632E-6</v>
      </c>
      <c r="E9083" s="6">
        <v>-85.182305999999997</v>
      </c>
    </row>
    <row r="9084" spans="4:5" x14ac:dyDescent="0.25">
      <c r="D9084" s="10">
        <v>1.5463239999999999E-6</v>
      </c>
      <c r="E9084" s="6">
        <v>-85.023467199999999</v>
      </c>
    </row>
    <row r="9085" spans="4:5" x14ac:dyDescent="0.25">
      <c r="D9085" s="10">
        <v>1.5463280000000001E-6</v>
      </c>
      <c r="E9085" s="6">
        <v>-85.634043800000001</v>
      </c>
    </row>
    <row r="9086" spans="4:5" x14ac:dyDescent="0.25">
      <c r="D9086" s="10">
        <v>1.546332E-6</v>
      </c>
      <c r="E9086" s="6">
        <v>-84.929173599999999</v>
      </c>
    </row>
    <row r="9087" spans="4:5" x14ac:dyDescent="0.25">
      <c r="D9087" s="10">
        <v>1.5463360000000001E-6</v>
      </c>
      <c r="E9087" s="6">
        <v>-84.837093699999997</v>
      </c>
    </row>
    <row r="9088" spans="4:5" x14ac:dyDescent="0.25">
      <c r="D9088" s="10">
        <v>1.54634E-6</v>
      </c>
      <c r="E9088" s="6">
        <v>-84.734946199999996</v>
      </c>
    </row>
    <row r="9089" spans="4:5" x14ac:dyDescent="0.25">
      <c r="D9089" s="10">
        <v>1.5463440000000001E-6</v>
      </c>
      <c r="E9089" s="6">
        <v>-85.282020399999993</v>
      </c>
    </row>
    <row r="9090" spans="4:5" x14ac:dyDescent="0.25">
      <c r="D9090" s="10">
        <v>1.546348E-6</v>
      </c>
      <c r="E9090" s="6">
        <v>-85.257891700000002</v>
      </c>
    </row>
    <row r="9091" spans="4:5" x14ac:dyDescent="0.25">
      <c r="D9091" s="10">
        <v>1.5463520000000001E-6</v>
      </c>
      <c r="E9091" s="6">
        <v>-85.056153499999994</v>
      </c>
    </row>
    <row r="9092" spans="4:5" x14ac:dyDescent="0.25">
      <c r="D9092" s="10">
        <v>1.546356E-6</v>
      </c>
      <c r="E9092" s="6">
        <v>-84.951314199999999</v>
      </c>
    </row>
    <row r="9093" spans="4:5" x14ac:dyDescent="0.25">
      <c r="D9093" s="10">
        <v>1.5463600000000001E-6</v>
      </c>
      <c r="E9093" s="6">
        <v>-85.212703099999999</v>
      </c>
    </row>
    <row r="9094" spans="4:5" x14ac:dyDescent="0.25">
      <c r="D9094" s="10">
        <v>1.546364E-6</v>
      </c>
      <c r="E9094" s="6">
        <v>-85.072446600000006</v>
      </c>
    </row>
    <row r="9095" spans="4:5" x14ac:dyDescent="0.25">
      <c r="D9095" s="10">
        <v>1.5463680000000001E-6</v>
      </c>
      <c r="E9095" s="6">
        <v>-85.562532200000007</v>
      </c>
    </row>
    <row r="9096" spans="4:5" x14ac:dyDescent="0.25">
      <c r="D9096" s="10">
        <v>1.546372E-6</v>
      </c>
      <c r="E9096" s="6">
        <v>-85.145077999999998</v>
      </c>
    </row>
    <row r="9097" spans="4:5" x14ac:dyDescent="0.25">
      <c r="D9097" s="10">
        <v>1.5463759999999999E-6</v>
      </c>
      <c r="E9097" s="6">
        <v>-85.424201600000004</v>
      </c>
    </row>
    <row r="9098" spans="4:5" x14ac:dyDescent="0.25">
      <c r="D9098" s="10">
        <v>1.54638E-6</v>
      </c>
      <c r="E9098" s="6">
        <v>-85.6609251</v>
      </c>
    </row>
    <row r="9099" spans="4:5" x14ac:dyDescent="0.25">
      <c r="D9099" s="10">
        <v>1.5463839999999999E-6</v>
      </c>
      <c r="E9099" s="6">
        <v>-85.612626500000005</v>
      </c>
    </row>
    <row r="9100" spans="4:5" x14ac:dyDescent="0.25">
      <c r="D9100" s="10">
        <v>1.546388E-6</v>
      </c>
      <c r="E9100" s="6">
        <v>-85.791511600000007</v>
      </c>
    </row>
    <row r="9101" spans="4:5" x14ac:dyDescent="0.25">
      <c r="D9101" s="10">
        <v>1.5463919999999999E-6</v>
      </c>
      <c r="E9101" s="6">
        <v>-85.253258599999995</v>
      </c>
    </row>
    <row r="9102" spans="4:5" x14ac:dyDescent="0.25">
      <c r="D9102" s="10">
        <v>1.546396E-6</v>
      </c>
      <c r="E9102" s="6">
        <v>-86.123472800000002</v>
      </c>
    </row>
    <row r="9103" spans="4:5" x14ac:dyDescent="0.25">
      <c r="D9103" s="10">
        <v>1.5463999999999999E-6</v>
      </c>
      <c r="E9103" s="6">
        <v>-85.816570100000007</v>
      </c>
    </row>
    <row r="9104" spans="4:5" x14ac:dyDescent="0.25">
      <c r="D9104" s="10">
        <v>1.546404E-6</v>
      </c>
      <c r="E9104" s="6">
        <v>-85.636178000000001</v>
      </c>
    </row>
    <row r="9105" spans="4:5" x14ac:dyDescent="0.25">
      <c r="D9105" s="10">
        <v>1.5464079999999999E-6</v>
      </c>
      <c r="E9105" s="6">
        <v>-85.593553099999994</v>
      </c>
    </row>
    <row r="9106" spans="4:5" x14ac:dyDescent="0.25">
      <c r="D9106" s="10">
        <v>1.546412E-6</v>
      </c>
      <c r="E9106" s="6">
        <v>-85.651652600000006</v>
      </c>
    </row>
    <row r="9107" spans="4:5" x14ac:dyDescent="0.25">
      <c r="D9107" s="10">
        <v>1.5464159999999999E-6</v>
      </c>
      <c r="E9107" s="6">
        <v>-85.568378999999993</v>
      </c>
    </row>
    <row r="9108" spans="4:5" x14ac:dyDescent="0.25">
      <c r="D9108" s="10">
        <v>1.5464200000000001E-6</v>
      </c>
      <c r="E9108" s="6">
        <v>-86.083309900000003</v>
      </c>
    </row>
    <row r="9109" spans="4:5" x14ac:dyDescent="0.25">
      <c r="D9109" s="10">
        <v>1.546424E-6</v>
      </c>
      <c r="E9109" s="6">
        <v>-85.308449600000003</v>
      </c>
    </row>
    <row r="9110" spans="4:5" x14ac:dyDescent="0.25">
      <c r="D9110" s="10">
        <v>1.5464280000000001E-6</v>
      </c>
      <c r="E9110" s="6">
        <v>-85.571096699999998</v>
      </c>
    </row>
    <row r="9111" spans="4:5" x14ac:dyDescent="0.25">
      <c r="D9111" s="10">
        <v>1.546432E-6</v>
      </c>
      <c r="E9111" s="6">
        <v>-85.364541599999995</v>
      </c>
    </row>
    <row r="9112" spans="4:5" x14ac:dyDescent="0.25">
      <c r="D9112" s="10">
        <v>1.5464360000000001E-6</v>
      </c>
      <c r="E9112" s="6">
        <v>-85.496469599999998</v>
      </c>
    </row>
    <row r="9113" spans="4:5" x14ac:dyDescent="0.25">
      <c r="D9113" s="10">
        <v>1.54644E-6</v>
      </c>
      <c r="E9113" s="6">
        <v>-85.169177700000006</v>
      </c>
    </row>
    <row r="9114" spans="4:5" x14ac:dyDescent="0.25">
      <c r="D9114" s="10">
        <v>1.5464440000000001E-6</v>
      </c>
      <c r="E9114" s="6">
        <v>-85.894261900000004</v>
      </c>
    </row>
    <row r="9115" spans="4:5" x14ac:dyDescent="0.25">
      <c r="D9115" s="10">
        <v>1.546448E-6</v>
      </c>
      <c r="E9115" s="6">
        <v>-85.761026599999994</v>
      </c>
    </row>
    <row r="9116" spans="4:5" x14ac:dyDescent="0.25">
      <c r="D9116" s="10">
        <v>1.5464520000000001E-6</v>
      </c>
      <c r="E9116" s="6">
        <v>-85.394968199999994</v>
      </c>
    </row>
    <row r="9117" spans="4:5" x14ac:dyDescent="0.25">
      <c r="D9117" s="10">
        <v>1.546456E-6</v>
      </c>
      <c r="E9117" s="6">
        <v>-85.578067599999997</v>
      </c>
    </row>
    <row r="9118" spans="4:5" x14ac:dyDescent="0.25">
      <c r="D9118" s="10">
        <v>1.5464600000000001E-6</v>
      </c>
      <c r="E9118" s="6">
        <v>-85.367632799999996</v>
      </c>
    </row>
    <row r="9119" spans="4:5" x14ac:dyDescent="0.25">
      <c r="D9119" s="10">
        <v>1.546464E-6</v>
      </c>
      <c r="E9119" s="6">
        <v>-86.339306500000006</v>
      </c>
    </row>
    <row r="9120" spans="4:5" x14ac:dyDescent="0.25">
      <c r="D9120" s="10">
        <v>1.5464679999999999E-6</v>
      </c>
      <c r="E9120" s="6">
        <v>-85.746560400000007</v>
      </c>
    </row>
    <row r="9121" spans="4:5" x14ac:dyDescent="0.25">
      <c r="D9121" s="10">
        <v>1.546472E-6</v>
      </c>
      <c r="E9121" s="6">
        <v>-85.308033199999997</v>
      </c>
    </row>
    <row r="9122" spans="4:5" x14ac:dyDescent="0.25">
      <c r="D9122" s="10">
        <v>1.5464759999999999E-6</v>
      </c>
      <c r="E9122" s="6">
        <v>-85.592530400000001</v>
      </c>
    </row>
    <row r="9123" spans="4:5" x14ac:dyDescent="0.25">
      <c r="D9123" s="10">
        <v>1.54648E-6</v>
      </c>
      <c r="E9123" s="6">
        <v>-85.563749599999994</v>
      </c>
    </row>
    <row r="9124" spans="4:5" x14ac:dyDescent="0.25">
      <c r="D9124" s="10">
        <v>1.5464839999999999E-6</v>
      </c>
      <c r="E9124" s="6">
        <v>-85.132413499999998</v>
      </c>
    </row>
    <row r="9125" spans="4:5" x14ac:dyDescent="0.25">
      <c r="D9125" s="10">
        <v>1.546488E-6</v>
      </c>
      <c r="E9125" s="6">
        <v>-84.816267600000003</v>
      </c>
    </row>
    <row r="9126" spans="4:5" x14ac:dyDescent="0.25">
      <c r="D9126" s="10">
        <v>1.5464919999999999E-6</v>
      </c>
      <c r="E9126" s="6">
        <v>-85.900798800000004</v>
      </c>
    </row>
    <row r="9127" spans="4:5" x14ac:dyDescent="0.25">
      <c r="D9127" s="10">
        <v>1.546496E-6</v>
      </c>
      <c r="E9127" s="6">
        <v>-85.652271400000004</v>
      </c>
    </row>
    <row r="9128" spans="4:5" x14ac:dyDescent="0.25">
      <c r="D9128" s="10">
        <v>1.5464999999999999E-6</v>
      </c>
      <c r="E9128" s="6">
        <v>-85.370418999999998</v>
      </c>
    </row>
    <row r="9129" spans="4:5" x14ac:dyDescent="0.25">
      <c r="D9129" s="10">
        <v>1.546504E-6</v>
      </c>
      <c r="E9129" s="6">
        <v>-85.346262699999997</v>
      </c>
    </row>
    <row r="9130" spans="4:5" x14ac:dyDescent="0.25">
      <c r="D9130" s="10">
        <v>1.5465079999999999E-6</v>
      </c>
      <c r="E9130" s="6">
        <v>-85.294326600000005</v>
      </c>
    </row>
    <row r="9131" spans="4:5" x14ac:dyDescent="0.25">
      <c r="D9131" s="10">
        <v>1.5465120000000001E-6</v>
      </c>
      <c r="E9131" s="6">
        <v>-85.471413799999993</v>
      </c>
    </row>
    <row r="9132" spans="4:5" x14ac:dyDescent="0.25">
      <c r="D9132" s="10">
        <v>1.5465159999999999E-6</v>
      </c>
      <c r="E9132" s="6">
        <v>-85.179317900000001</v>
      </c>
    </row>
    <row r="9133" spans="4:5" x14ac:dyDescent="0.25">
      <c r="D9133" s="10">
        <v>1.5465200000000001E-6</v>
      </c>
      <c r="E9133" s="6">
        <v>-85.681162900000004</v>
      </c>
    </row>
    <row r="9134" spans="4:5" x14ac:dyDescent="0.25">
      <c r="D9134" s="10">
        <v>1.546524E-6</v>
      </c>
      <c r="E9134" s="6">
        <v>-85.830588399999996</v>
      </c>
    </row>
    <row r="9135" spans="4:5" x14ac:dyDescent="0.25">
      <c r="D9135" s="10">
        <v>1.5465280000000001E-6</v>
      </c>
      <c r="E9135" s="6">
        <v>-85.360133200000007</v>
      </c>
    </row>
    <row r="9136" spans="4:5" x14ac:dyDescent="0.25">
      <c r="D9136" s="10">
        <v>1.546532E-6</v>
      </c>
      <c r="E9136" s="6">
        <v>-85.453318100000004</v>
      </c>
    </row>
    <row r="9137" spans="4:5" x14ac:dyDescent="0.25">
      <c r="D9137" s="10">
        <v>1.5465360000000001E-6</v>
      </c>
      <c r="E9137" s="6">
        <v>-84.775751700000001</v>
      </c>
    </row>
    <row r="9138" spans="4:5" x14ac:dyDescent="0.25">
      <c r="D9138" s="10">
        <v>1.54654E-6</v>
      </c>
      <c r="E9138" s="6">
        <v>-85.563684199999997</v>
      </c>
    </row>
    <row r="9139" spans="4:5" x14ac:dyDescent="0.25">
      <c r="D9139" s="10">
        <v>1.5465440000000001E-6</v>
      </c>
      <c r="E9139" s="6">
        <v>-85.904027400000004</v>
      </c>
    </row>
    <row r="9140" spans="4:5" x14ac:dyDescent="0.25">
      <c r="D9140" s="10">
        <v>1.546548E-6</v>
      </c>
      <c r="E9140" s="6">
        <v>-85.201877999999994</v>
      </c>
    </row>
    <row r="9141" spans="4:5" x14ac:dyDescent="0.25">
      <c r="D9141" s="10">
        <v>1.5465520000000001E-6</v>
      </c>
      <c r="E9141" s="6">
        <v>-86.205822800000007</v>
      </c>
    </row>
    <row r="9142" spans="4:5" x14ac:dyDescent="0.25">
      <c r="D9142" s="10">
        <v>1.546556E-6</v>
      </c>
      <c r="E9142" s="6">
        <v>-85.851930499999995</v>
      </c>
    </row>
    <row r="9143" spans="4:5" x14ac:dyDescent="0.25">
      <c r="D9143" s="10">
        <v>1.5465600000000001E-6</v>
      </c>
      <c r="E9143" s="6">
        <v>-85.118653300000005</v>
      </c>
    </row>
    <row r="9144" spans="4:5" x14ac:dyDescent="0.25">
      <c r="D9144" s="10">
        <v>1.546564E-6</v>
      </c>
      <c r="E9144" s="6">
        <v>-85.073570500000002</v>
      </c>
    </row>
    <row r="9145" spans="4:5" x14ac:dyDescent="0.25">
      <c r="D9145" s="10">
        <v>1.5465679999999999E-6</v>
      </c>
      <c r="E9145" s="6">
        <v>-85.055371399999999</v>
      </c>
    </row>
    <row r="9146" spans="4:5" x14ac:dyDescent="0.25">
      <c r="D9146" s="10">
        <v>1.546572E-6</v>
      </c>
      <c r="E9146" s="6">
        <v>-85.332048400000005</v>
      </c>
    </row>
    <row r="9147" spans="4:5" x14ac:dyDescent="0.25">
      <c r="D9147" s="10">
        <v>1.5465759999999999E-6</v>
      </c>
      <c r="E9147" s="6">
        <v>-85.157588200000006</v>
      </c>
    </row>
    <row r="9148" spans="4:5" x14ac:dyDescent="0.25">
      <c r="D9148" s="10">
        <v>1.54658E-6</v>
      </c>
      <c r="E9148" s="6">
        <v>-85.301822299999998</v>
      </c>
    </row>
    <row r="9149" spans="4:5" x14ac:dyDescent="0.25">
      <c r="D9149" s="10">
        <v>1.5465839999999999E-6</v>
      </c>
      <c r="E9149" s="6">
        <v>-85.148949400000006</v>
      </c>
    </row>
    <row r="9150" spans="4:5" x14ac:dyDescent="0.25">
      <c r="D9150" s="10">
        <v>1.546588E-6</v>
      </c>
      <c r="E9150" s="6">
        <v>-84.845155899999995</v>
      </c>
    </row>
    <row r="9151" spans="4:5" x14ac:dyDescent="0.25">
      <c r="D9151" s="10">
        <v>1.5465919999999999E-6</v>
      </c>
      <c r="E9151" s="6">
        <v>-84.913201099999995</v>
      </c>
    </row>
    <row r="9152" spans="4:5" x14ac:dyDescent="0.25">
      <c r="D9152" s="10">
        <v>1.546596E-6</v>
      </c>
      <c r="E9152" s="6">
        <v>-85.575485700000002</v>
      </c>
    </row>
    <row r="9153" spans="4:5" x14ac:dyDescent="0.25">
      <c r="D9153" s="10">
        <v>1.5465999999999999E-6</v>
      </c>
      <c r="E9153" s="6">
        <v>-85.393797399999997</v>
      </c>
    </row>
    <row r="9154" spans="4:5" x14ac:dyDescent="0.25">
      <c r="D9154" s="10">
        <v>1.546604E-6</v>
      </c>
      <c r="E9154" s="6">
        <v>-85.356399600000003</v>
      </c>
    </row>
    <row r="9155" spans="4:5" x14ac:dyDescent="0.25">
      <c r="D9155" s="10">
        <v>1.5466079999999999E-6</v>
      </c>
      <c r="E9155" s="6">
        <v>-85.011052699999993</v>
      </c>
    </row>
    <row r="9156" spans="4:5" x14ac:dyDescent="0.25">
      <c r="D9156" s="10">
        <v>1.5466120000000001E-6</v>
      </c>
      <c r="E9156" s="6">
        <v>-85.204796400000006</v>
      </c>
    </row>
    <row r="9157" spans="4:5" x14ac:dyDescent="0.25">
      <c r="D9157" s="10">
        <v>1.546616E-6</v>
      </c>
      <c r="E9157" s="6">
        <v>-85.724667800000006</v>
      </c>
    </row>
    <row r="9158" spans="4:5" x14ac:dyDescent="0.25">
      <c r="D9158" s="10">
        <v>1.5466200000000001E-6</v>
      </c>
      <c r="E9158" s="6">
        <v>-85.061773700000003</v>
      </c>
    </row>
    <row r="9159" spans="4:5" x14ac:dyDescent="0.25">
      <c r="D9159" s="10">
        <v>1.546624E-6</v>
      </c>
      <c r="E9159" s="6">
        <v>-85.074899200000004</v>
      </c>
    </row>
    <row r="9160" spans="4:5" x14ac:dyDescent="0.25">
      <c r="D9160" s="10">
        <v>1.5466280000000001E-6</v>
      </c>
      <c r="E9160" s="6">
        <v>-85.092480199999997</v>
      </c>
    </row>
    <row r="9161" spans="4:5" x14ac:dyDescent="0.25">
      <c r="D9161" s="10">
        <v>1.546632E-6</v>
      </c>
      <c r="E9161" s="6">
        <v>-84.9892574</v>
      </c>
    </row>
    <row r="9162" spans="4:5" x14ac:dyDescent="0.25">
      <c r="D9162" s="10">
        <v>1.5466360000000001E-6</v>
      </c>
      <c r="E9162" s="6">
        <v>-85.391795799999997</v>
      </c>
    </row>
    <row r="9163" spans="4:5" x14ac:dyDescent="0.25">
      <c r="D9163" s="10">
        <v>1.54664E-6</v>
      </c>
      <c r="E9163" s="6">
        <v>-85.648942500000004</v>
      </c>
    </row>
    <row r="9164" spans="4:5" x14ac:dyDescent="0.25">
      <c r="D9164" s="10">
        <v>1.5466440000000001E-6</v>
      </c>
      <c r="E9164" s="6">
        <v>-85.167704999999998</v>
      </c>
    </row>
    <row r="9165" spans="4:5" x14ac:dyDescent="0.25">
      <c r="D9165" s="10">
        <v>1.546648E-6</v>
      </c>
      <c r="E9165" s="6">
        <v>-85.669842700000004</v>
      </c>
    </row>
    <row r="9166" spans="4:5" x14ac:dyDescent="0.25">
      <c r="D9166" s="10">
        <v>1.5466520000000001E-6</v>
      </c>
      <c r="E9166" s="6">
        <v>-85.314246299999994</v>
      </c>
    </row>
    <row r="9167" spans="4:5" x14ac:dyDescent="0.25">
      <c r="D9167" s="10">
        <v>1.546656E-6</v>
      </c>
      <c r="E9167" s="6">
        <v>-85.361774999999994</v>
      </c>
    </row>
    <row r="9168" spans="4:5" x14ac:dyDescent="0.25">
      <c r="D9168" s="10">
        <v>1.5466599999999999E-6</v>
      </c>
      <c r="E9168" s="6">
        <v>-85.563471100000001</v>
      </c>
    </row>
    <row r="9169" spans="4:5" x14ac:dyDescent="0.25">
      <c r="D9169" s="10">
        <v>1.546664E-6</v>
      </c>
      <c r="E9169" s="6">
        <v>-85.523764400000005</v>
      </c>
    </row>
    <row r="9170" spans="4:5" x14ac:dyDescent="0.25">
      <c r="D9170" s="10">
        <v>1.5466679999999999E-6</v>
      </c>
      <c r="E9170" s="6">
        <v>-85.292788900000005</v>
      </c>
    </row>
    <row r="9171" spans="4:5" x14ac:dyDescent="0.25">
      <c r="D9171" s="10">
        <v>1.546672E-6</v>
      </c>
      <c r="E9171" s="6">
        <v>-85.602915800000005</v>
      </c>
    </row>
    <row r="9172" spans="4:5" x14ac:dyDescent="0.25">
      <c r="D9172" s="10">
        <v>1.5466759999999999E-6</v>
      </c>
      <c r="E9172" s="6">
        <v>-85.279542899999996</v>
      </c>
    </row>
    <row r="9173" spans="4:5" x14ac:dyDescent="0.25">
      <c r="D9173" s="10">
        <v>1.54668E-6</v>
      </c>
      <c r="E9173" s="6">
        <v>-85.275437400000001</v>
      </c>
    </row>
    <row r="9174" spans="4:5" x14ac:dyDescent="0.25">
      <c r="D9174" s="10">
        <v>1.5466839999999999E-6</v>
      </c>
      <c r="E9174" s="6">
        <v>-85.052416500000007</v>
      </c>
    </row>
    <row r="9175" spans="4:5" x14ac:dyDescent="0.25">
      <c r="D9175" s="10">
        <v>1.546688E-6</v>
      </c>
      <c r="E9175" s="6">
        <v>-85.209107599999996</v>
      </c>
    </row>
    <row r="9176" spans="4:5" x14ac:dyDescent="0.25">
      <c r="D9176" s="10">
        <v>1.5466919999999999E-6</v>
      </c>
      <c r="E9176" s="6">
        <v>-85.461418300000005</v>
      </c>
    </row>
    <row r="9177" spans="4:5" x14ac:dyDescent="0.25">
      <c r="D9177" s="10">
        <v>1.546696E-6</v>
      </c>
      <c r="E9177" s="6">
        <v>-85.3152379</v>
      </c>
    </row>
    <row r="9178" spans="4:5" x14ac:dyDescent="0.25">
      <c r="D9178" s="10">
        <v>1.5466999999999999E-6</v>
      </c>
      <c r="E9178" s="6">
        <v>-85.012069499999996</v>
      </c>
    </row>
    <row r="9179" spans="4:5" x14ac:dyDescent="0.25">
      <c r="D9179" s="10">
        <v>1.5467040000000001E-6</v>
      </c>
      <c r="E9179" s="6">
        <v>-85.953407499999997</v>
      </c>
    </row>
    <row r="9180" spans="4:5" x14ac:dyDescent="0.25">
      <c r="D9180" s="10">
        <v>1.546708E-6</v>
      </c>
      <c r="E9180" s="6">
        <v>-85.489124599999997</v>
      </c>
    </row>
    <row r="9181" spans="4:5" x14ac:dyDescent="0.25">
      <c r="D9181" s="10">
        <v>1.5467120000000001E-6</v>
      </c>
      <c r="E9181" s="6">
        <v>-84.877749600000001</v>
      </c>
    </row>
    <row r="9182" spans="4:5" x14ac:dyDescent="0.25">
      <c r="D9182" s="10">
        <v>1.546716E-6</v>
      </c>
      <c r="E9182" s="6">
        <v>-85.978738500000006</v>
      </c>
    </row>
    <row r="9183" spans="4:5" x14ac:dyDescent="0.25">
      <c r="D9183" s="10">
        <v>1.5467200000000001E-6</v>
      </c>
      <c r="E9183" s="6">
        <v>-85.519339299999999</v>
      </c>
    </row>
    <row r="9184" spans="4:5" x14ac:dyDescent="0.25">
      <c r="D9184" s="10">
        <v>1.546724E-6</v>
      </c>
      <c r="E9184" s="6">
        <v>-85.216171200000005</v>
      </c>
    </row>
    <row r="9185" spans="4:5" x14ac:dyDescent="0.25">
      <c r="D9185" s="10">
        <v>1.5467280000000001E-6</v>
      </c>
      <c r="E9185" s="6">
        <v>-85.634381200000007</v>
      </c>
    </row>
    <row r="9186" spans="4:5" x14ac:dyDescent="0.25">
      <c r="D9186" s="10">
        <v>1.546732E-6</v>
      </c>
      <c r="E9186" s="6">
        <v>-85.132316299999999</v>
      </c>
    </row>
    <row r="9187" spans="4:5" x14ac:dyDescent="0.25">
      <c r="D9187" s="10">
        <v>1.5467360000000001E-6</v>
      </c>
      <c r="E9187" s="6">
        <v>-85.303216500000005</v>
      </c>
    </row>
    <row r="9188" spans="4:5" x14ac:dyDescent="0.25">
      <c r="D9188" s="10">
        <v>1.54674E-6</v>
      </c>
      <c r="E9188" s="6">
        <v>-85.669527200000005</v>
      </c>
    </row>
    <row r="9189" spans="4:5" x14ac:dyDescent="0.25">
      <c r="D9189" s="10">
        <v>1.5467440000000001E-6</v>
      </c>
      <c r="E9189" s="6">
        <v>-85.526699399999998</v>
      </c>
    </row>
    <row r="9190" spans="4:5" x14ac:dyDescent="0.25">
      <c r="D9190" s="10">
        <v>1.546748E-6</v>
      </c>
      <c r="E9190" s="6">
        <v>-84.981493599999993</v>
      </c>
    </row>
    <row r="9191" spans="4:5" x14ac:dyDescent="0.25">
      <c r="D9191" s="10">
        <v>1.5467519999999999E-6</v>
      </c>
      <c r="E9191" s="6">
        <v>-85.081413100000006</v>
      </c>
    </row>
    <row r="9192" spans="4:5" x14ac:dyDescent="0.25">
      <c r="D9192" s="10">
        <v>1.546756E-6</v>
      </c>
      <c r="E9192" s="6">
        <v>-85.728032299999995</v>
      </c>
    </row>
    <row r="9193" spans="4:5" x14ac:dyDescent="0.25">
      <c r="D9193" s="10">
        <v>1.5467599999999999E-6</v>
      </c>
      <c r="E9193" s="6">
        <v>-85.729951600000007</v>
      </c>
    </row>
    <row r="9194" spans="4:5" x14ac:dyDescent="0.25">
      <c r="D9194" s="10">
        <v>1.546764E-6</v>
      </c>
      <c r="E9194" s="6">
        <v>-85.185757699999996</v>
      </c>
    </row>
    <row r="9195" spans="4:5" x14ac:dyDescent="0.25">
      <c r="D9195" s="10">
        <v>1.5467679999999999E-6</v>
      </c>
      <c r="E9195" s="6">
        <v>-85.961250800000002</v>
      </c>
    </row>
    <row r="9196" spans="4:5" x14ac:dyDescent="0.25">
      <c r="D9196" s="10">
        <v>1.546772E-6</v>
      </c>
      <c r="E9196" s="6">
        <v>-85.822339900000003</v>
      </c>
    </row>
    <row r="9197" spans="4:5" x14ac:dyDescent="0.25">
      <c r="D9197" s="10">
        <v>1.5467759999999999E-6</v>
      </c>
      <c r="E9197" s="6">
        <v>-85.736497600000007</v>
      </c>
    </row>
    <row r="9198" spans="4:5" x14ac:dyDescent="0.25">
      <c r="D9198" s="10">
        <v>1.54678E-6</v>
      </c>
      <c r="E9198" s="6">
        <v>-85.163854200000003</v>
      </c>
    </row>
    <row r="9199" spans="4:5" x14ac:dyDescent="0.25">
      <c r="D9199" s="10">
        <v>1.5467839999999999E-6</v>
      </c>
      <c r="E9199" s="6">
        <v>-85.253391899999997</v>
      </c>
    </row>
    <row r="9200" spans="4:5" x14ac:dyDescent="0.25">
      <c r="D9200" s="10">
        <v>1.546788E-6</v>
      </c>
      <c r="E9200" s="6">
        <v>-85.821730799999997</v>
      </c>
    </row>
    <row r="9201" spans="4:5" x14ac:dyDescent="0.25">
      <c r="D9201" s="10">
        <v>1.5467919999999999E-6</v>
      </c>
      <c r="E9201" s="6">
        <v>-85.376223300000007</v>
      </c>
    </row>
    <row r="9202" spans="4:5" x14ac:dyDescent="0.25">
      <c r="D9202" s="10">
        <v>1.5467960000000001E-6</v>
      </c>
      <c r="E9202" s="6">
        <v>-85.748845200000005</v>
      </c>
    </row>
    <row r="9203" spans="4:5" x14ac:dyDescent="0.25">
      <c r="D9203" s="10">
        <v>1.5468E-6</v>
      </c>
      <c r="E9203" s="6">
        <v>-85.228184799999994</v>
      </c>
    </row>
    <row r="9204" spans="4:5" x14ac:dyDescent="0.25">
      <c r="D9204" s="10">
        <v>1.5468040000000001E-6</v>
      </c>
      <c r="E9204" s="6">
        <v>-85.512833400000005</v>
      </c>
    </row>
    <row r="9205" spans="4:5" x14ac:dyDescent="0.25">
      <c r="D9205" s="10">
        <v>1.546808E-6</v>
      </c>
      <c r="E9205" s="6">
        <v>-85.797692400000003</v>
      </c>
    </row>
    <row r="9206" spans="4:5" x14ac:dyDescent="0.25">
      <c r="D9206" s="10">
        <v>1.5468120000000001E-6</v>
      </c>
      <c r="E9206" s="6">
        <v>-85.556076599999997</v>
      </c>
    </row>
    <row r="9207" spans="4:5" x14ac:dyDescent="0.25">
      <c r="D9207" s="10">
        <v>1.546816E-6</v>
      </c>
      <c r="E9207" s="6">
        <v>-84.836556900000005</v>
      </c>
    </row>
    <row r="9208" spans="4:5" x14ac:dyDescent="0.25">
      <c r="D9208" s="10">
        <v>1.5468200000000001E-6</v>
      </c>
      <c r="E9208" s="6">
        <v>-85.353520900000007</v>
      </c>
    </row>
    <row r="9209" spans="4:5" x14ac:dyDescent="0.25">
      <c r="D9209" s="10">
        <v>1.546824E-6</v>
      </c>
      <c r="E9209" s="6">
        <v>-84.967339800000005</v>
      </c>
    </row>
    <row r="9210" spans="4:5" x14ac:dyDescent="0.25">
      <c r="D9210" s="10">
        <v>1.5468280000000001E-6</v>
      </c>
      <c r="E9210" s="6">
        <v>-85.151749600000002</v>
      </c>
    </row>
    <row r="9211" spans="4:5" x14ac:dyDescent="0.25">
      <c r="D9211" s="10">
        <v>1.546832E-6</v>
      </c>
      <c r="E9211" s="6">
        <v>-85.309470899999994</v>
      </c>
    </row>
    <row r="9212" spans="4:5" x14ac:dyDescent="0.25">
      <c r="D9212" s="10">
        <v>1.5468360000000001E-6</v>
      </c>
      <c r="E9212" s="6">
        <v>-85.896258000000003</v>
      </c>
    </row>
    <row r="9213" spans="4:5" x14ac:dyDescent="0.25">
      <c r="D9213" s="10">
        <v>1.54684E-6</v>
      </c>
      <c r="E9213" s="6">
        <v>-85.407444299999995</v>
      </c>
    </row>
    <row r="9214" spans="4:5" x14ac:dyDescent="0.25">
      <c r="D9214" s="10">
        <v>1.5468439999999999E-6</v>
      </c>
      <c r="E9214" s="6">
        <v>-85.215344200000004</v>
      </c>
    </row>
    <row r="9215" spans="4:5" x14ac:dyDescent="0.25">
      <c r="D9215" s="10">
        <v>1.546848E-6</v>
      </c>
      <c r="E9215" s="6">
        <v>-85.334777099999997</v>
      </c>
    </row>
    <row r="9216" spans="4:5" x14ac:dyDescent="0.25">
      <c r="D9216" s="10">
        <v>1.5468519999999999E-6</v>
      </c>
      <c r="E9216" s="6">
        <v>-85.058555699999999</v>
      </c>
    </row>
    <row r="9217" spans="4:5" x14ac:dyDescent="0.25">
      <c r="D9217" s="10">
        <v>1.546856E-6</v>
      </c>
      <c r="E9217" s="6">
        <v>-85.407539999999997</v>
      </c>
    </row>
    <row r="9218" spans="4:5" x14ac:dyDescent="0.25">
      <c r="D9218" s="10">
        <v>1.5468599999999999E-6</v>
      </c>
      <c r="E9218" s="6">
        <v>-85.150421100000003</v>
      </c>
    </row>
    <row r="9219" spans="4:5" x14ac:dyDescent="0.25">
      <c r="D9219" s="10">
        <v>1.546864E-6</v>
      </c>
      <c r="E9219" s="6">
        <v>-85.2664422</v>
      </c>
    </row>
    <row r="9220" spans="4:5" x14ac:dyDescent="0.25">
      <c r="D9220" s="10">
        <v>1.5468679999999999E-6</v>
      </c>
      <c r="E9220" s="6">
        <v>-84.500556099999997</v>
      </c>
    </row>
    <row r="9221" spans="4:5" x14ac:dyDescent="0.25">
      <c r="D9221" s="10">
        <v>1.546872E-6</v>
      </c>
      <c r="E9221" s="6">
        <v>-85.2025723</v>
      </c>
    </row>
    <row r="9222" spans="4:5" x14ac:dyDescent="0.25">
      <c r="D9222" s="10">
        <v>1.5468759999999999E-6</v>
      </c>
      <c r="E9222" s="6">
        <v>-85.432430800000006</v>
      </c>
    </row>
    <row r="9223" spans="4:5" x14ac:dyDescent="0.25">
      <c r="D9223" s="10">
        <v>1.54688E-6</v>
      </c>
      <c r="E9223" s="6">
        <v>-85.051553900000002</v>
      </c>
    </row>
    <row r="9224" spans="4:5" x14ac:dyDescent="0.25">
      <c r="D9224" s="10">
        <v>1.5468839999999999E-6</v>
      </c>
      <c r="E9224" s="6">
        <v>-85.254172699999998</v>
      </c>
    </row>
    <row r="9225" spans="4:5" x14ac:dyDescent="0.25">
      <c r="D9225" s="10">
        <v>1.5468880000000001E-6</v>
      </c>
      <c r="E9225" s="6">
        <v>-85.957103000000004</v>
      </c>
    </row>
    <row r="9226" spans="4:5" x14ac:dyDescent="0.25">
      <c r="D9226" s="10">
        <v>1.546892E-6</v>
      </c>
      <c r="E9226" s="6">
        <v>-85.987062699999996</v>
      </c>
    </row>
    <row r="9227" spans="4:5" x14ac:dyDescent="0.25">
      <c r="D9227" s="10">
        <v>1.5468960000000001E-6</v>
      </c>
      <c r="E9227" s="6">
        <v>-85.626502200000004</v>
      </c>
    </row>
    <row r="9228" spans="4:5" x14ac:dyDescent="0.25">
      <c r="D9228" s="10">
        <v>1.5469E-6</v>
      </c>
      <c r="E9228" s="6">
        <v>-85.612044299999994</v>
      </c>
    </row>
    <row r="9229" spans="4:5" x14ac:dyDescent="0.25">
      <c r="D9229" s="10">
        <v>1.5469040000000001E-6</v>
      </c>
      <c r="E9229" s="6">
        <v>-85.286351999999994</v>
      </c>
    </row>
    <row r="9230" spans="4:5" x14ac:dyDescent="0.25">
      <c r="D9230" s="10">
        <v>1.546908E-6</v>
      </c>
      <c r="E9230" s="6">
        <v>-85.618724999999998</v>
      </c>
    </row>
    <row r="9231" spans="4:5" x14ac:dyDescent="0.25">
      <c r="D9231" s="10">
        <v>1.5469120000000001E-6</v>
      </c>
      <c r="E9231" s="6">
        <v>-84.849255499999998</v>
      </c>
    </row>
    <row r="9232" spans="4:5" x14ac:dyDescent="0.25">
      <c r="D9232" s="10">
        <v>1.546916E-6</v>
      </c>
      <c r="E9232" s="6">
        <v>-85.176131499999997</v>
      </c>
    </row>
    <row r="9233" spans="4:5" x14ac:dyDescent="0.25">
      <c r="D9233" s="10">
        <v>1.5469200000000001E-6</v>
      </c>
      <c r="E9233" s="6">
        <v>-85.0946845</v>
      </c>
    </row>
    <row r="9234" spans="4:5" x14ac:dyDescent="0.25">
      <c r="D9234" s="10">
        <v>1.546924E-6</v>
      </c>
      <c r="E9234" s="6">
        <v>-85.285249199999996</v>
      </c>
    </row>
    <row r="9235" spans="4:5" x14ac:dyDescent="0.25">
      <c r="D9235" s="10">
        <v>1.5469280000000001E-6</v>
      </c>
      <c r="E9235" s="6">
        <v>-84.850504700000002</v>
      </c>
    </row>
    <row r="9236" spans="4:5" x14ac:dyDescent="0.25">
      <c r="D9236" s="10">
        <v>1.546932E-6</v>
      </c>
      <c r="E9236" s="6">
        <v>-85.144729900000002</v>
      </c>
    </row>
    <row r="9237" spans="4:5" x14ac:dyDescent="0.25">
      <c r="D9237" s="10">
        <v>1.5469359999999999E-6</v>
      </c>
      <c r="E9237" s="6">
        <v>-85.164556899999994</v>
      </c>
    </row>
    <row r="9238" spans="4:5" x14ac:dyDescent="0.25">
      <c r="D9238" s="10">
        <v>1.54694E-6</v>
      </c>
      <c r="E9238" s="6">
        <v>-85.477125400000006</v>
      </c>
    </row>
    <row r="9239" spans="4:5" x14ac:dyDescent="0.25">
      <c r="D9239" s="10">
        <v>1.5469439999999999E-6</v>
      </c>
      <c r="E9239" s="6">
        <v>-84.792047800000006</v>
      </c>
    </row>
    <row r="9240" spans="4:5" x14ac:dyDescent="0.25">
      <c r="D9240" s="10">
        <v>1.546948E-6</v>
      </c>
      <c r="E9240" s="6">
        <v>-85.182799599999996</v>
      </c>
    </row>
    <row r="9241" spans="4:5" x14ac:dyDescent="0.25">
      <c r="D9241" s="10">
        <v>1.5469519999999999E-6</v>
      </c>
      <c r="E9241" s="6">
        <v>-84.733806900000005</v>
      </c>
    </row>
    <row r="9242" spans="4:5" x14ac:dyDescent="0.25">
      <c r="D9242" s="10">
        <v>1.546956E-6</v>
      </c>
      <c r="E9242" s="6">
        <v>-85.642785900000007</v>
      </c>
    </row>
    <row r="9243" spans="4:5" x14ac:dyDescent="0.25">
      <c r="D9243" s="10">
        <v>1.5469599999999999E-6</v>
      </c>
      <c r="E9243" s="6">
        <v>-85.001410300000003</v>
      </c>
    </row>
    <row r="9244" spans="4:5" x14ac:dyDescent="0.25">
      <c r="D9244" s="10">
        <v>1.546964E-6</v>
      </c>
      <c r="E9244" s="6">
        <v>-85.344478800000005</v>
      </c>
    </row>
    <row r="9245" spans="4:5" x14ac:dyDescent="0.25">
      <c r="D9245" s="10">
        <v>1.5469679999999999E-6</v>
      </c>
      <c r="E9245" s="6">
        <v>-85.125057299999995</v>
      </c>
    </row>
    <row r="9246" spans="4:5" x14ac:dyDescent="0.25">
      <c r="D9246" s="10">
        <v>1.546972E-6</v>
      </c>
      <c r="E9246" s="6">
        <v>-84.811450500000007</v>
      </c>
    </row>
    <row r="9247" spans="4:5" x14ac:dyDescent="0.25">
      <c r="D9247" s="10">
        <v>1.5469759999999999E-6</v>
      </c>
      <c r="E9247" s="6">
        <v>-85.561293199999994</v>
      </c>
    </row>
    <row r="9248" spans="4:5" x14ac:dyDescent="0.25">
      <c r="D9248" s="10">
        <v>1.5469800000000001E-6</v>
      </c>
      <c r="E9248" s="6">
        <v>-85.036158799999995</v>
      </c>
    </row>
    <row r="9249" spans="4:5" x14ac:dyDescent="0.25">
      <c r="D9249" s="10">
        <v>1.546984E-6</v>
      </c>
      <c r="E9249" s="6">
        <v>-85.7674102</v>
      </c>
    </row>
    <row r="9250" spans="4:5" x14ac:dyDescent="0.25">
      <c r="D9250" s="10">
        <v>1.5469880000000001E-6</v>
      </c>
      <c r="E9250" s="6">
        <v>-86.025225300000002</v>
      </c>
    </row>
    <row r="9251" spans="4:5" x14ac:dyDescent="0.25">
      <c r="D9251" s="10">
        <v>1.546992E-6</v>
      </c>
      <c r="E9251" s="6">
        <v>-84.793517399999999</v>
      </c>
    </row>
    <row r="9252" spans="4:5" x14ac:dyDescent="0.25">
      <c r="D9252" s="10">
        <v>1.5469960000000001E-6</v>
      </c>
      <c r="E9252" s="6">
        <v>-85.190883600000006</v>
      </c>
    </row>
    <row r="9253" spans="4:5" x14ac:dyDescent="0.25">
      <c r="D9253" s="10">
        <v>1.547E-6</v>
      </c>
      <c r="E9253" s="6">
        <v>-84.488225</v>
      </c>
    </row>
    <row r="9254" spans="4:5" x14ac:dyDescent="0.25">
      <c r="D9254" s="10">
        <v>1.5470040000000001E-6</v>
      </c>
      <c r="E9254" s="6">
        <v>-85.426327900000004</v>
      </c>
    </row>
    <row r="9255" spans="4:5" x14ac:dyDescent="0.25">
      <c r="D9255" s="10">
        <v>1.547008E-6</v>
      </c>
      <c r="E9255" s="6">
        <v>-85.787875900000003</v>
      </c>
    </row>
    <row r="9256" spans="4:5" x14ac:dyDescent="0.25">
      <c r="D9256" s="10">
        <v>1.5470120000000001E-6</v>
      </c>
      <c r="E9256" s="6">
        <v>-86.661303000000004</v>
      </c>
    </row>
    <row r="9257" spans="4:5" x14ac:dyDescent="0.25">
      <c r="D9257" s="10">
        <v>1.547016E-6</v>
      </c>
      <c r="E9257" s="6">
        <v>-85.196159300000005</v>
      </c>
    </row>
    <row r="9258" spans="4:5" x14ac:dyDescent="0.25">
      <c r="D9258" s="10">
        <v>1.5470200000000001E-6</v>
      </c>
      <c r="E9258" s="6">
        <v>-85.528876800000006</v>
      </c>
    </row>
    <row r="9259" spans="4:5" x14ac:dyDescent="0.25">
      <c r="D9259" s="10">
        <v>1.547024E-6</v>
      </c>
      <c r="E9259" s="6">
        <v>-85.320269499999995</v>
      </c>
    </row>
    <row r="9260" spans="4:5" x14ac:dyDescent="0.25">
      <c r="D9260" s="10">
        <v>1.5470279999999999E-6</v>
      </c>
      <c r="E9260" s="6">
        <v>-85.512546400000005</v>
      </c>
    </row>
    <row r="9261" spans="4:5" x14ac:dyDescent="0.25">
      <c r="D9261" s="10">
        <v>1.547032E-6</v>
      </c>
      <c r="E9261" s="6">
        <v>-85.753000400000005</v>
      </c>
    </row>
    <row r="9262" spans="4:5" x14ac:dyDescent="0.25">
      <c r="D9262" s="10">
        <v>1.5470359999999999E-6</v>
      </c>
      <c r="E9262" s="6">
        <v>-85.687699100000003</v>
      </c>
    </row>
    <row r="9263" spans="4:5" x14ac:dyDescent="0.25">
      <c r="D9263" s="10">
        <v>1.54704E-6</v>
      </c>
      <c r="E9263" s="6">
        <v>-85.169427299999995</v>
      </c>
    </row>
    <row r="9264" spans="4:5" x14ac:dyDescent="0.25">
      <c r="D9264" s="10">
        <v>1.5470439999999999E-6</v>
      </c>
      <c r="E9264" s="6">
        <v>-85.542141099999995</v>
      </c>
    </row>
    <row r="9265" spans="4:5" x14ac:dyDescent="0.25">
      <c r="D9265" s="10">
        <v>1.547048E-6</v>
      </c>
      <c r="E9265" s="6">
        <v>-85.318925500000006</v>
      </c>
    </row>
    <row r="9266" spans="4:5" x14ac:dyDescent="0.25">
      <c r="D9266" s="10">
        <v>1.5470519999999999E-6</v>
      </c>
      <c r="E9266" s="6">
        <v>-85.557590399999995</v>
      </c>
    </row>
    <row r="9267" spans="4:5" x14ac:dyDescent="0.25">
      <c r="D9267" s="10">
        <v>1.547056E-6</v>
      </c>
      <c r="E9267" s="6">
        <v>-85.143222600000001</v>
      </c>
    </row>
    <row r="9268" spans="4:5" x14ac:dyDescent="0.25">
      <c r="D9268" s="10">
        <v>1.5470599999999999E-6</v>
      </c>
      <c r="E9268" s="6">
        <v>-85.154375999999999</v>
      </c>
    </row>
    <row r="9269" spans="4:5" x14ac:dyDescent="0.25">
      <c r="D9269" s="10">
        <v>1.547064E-6</v>
      </c>
      <c r="E9269" s="6">
        <v>-85.666107199999999</v>
      </c>
    </row>
    <row r="9270" spans="4:5" x14ac:dyDescent="0.25">
      <c r="D9270" s="10">
        <v>1.5470679999999999E-6</v>
      </c>
      <c r="E9270" s="6">
        <v>-85.204750300000001</v>
      </c>
    </row>
    <row r="9271" spans="4:5" x14ac:dyDescent="0.25">
      <c r="D9271" s="10">
        <v>1.5470720000000001E-6</v>
      </c>
      <c r="E9271" s="6">
        <v>-85.220144899999994</v>
      </c>
    </row>
    <row r="9272" spans="4:5" x14ac:dyDescent="0.25">
      <c r="D9272" s="10">
        <v>1.5470759999999999E-6</v>
      </c>
      <c r="E9272" s="6">
        <v>-85.131426099999999</v>
      </c>
    </row>
    <row r="9273" spans="4:5" x14ac:dyDescent="0.25">
      <c r="D9273" s="10">
        <v>1.5470800000000001E-6</v>
      </c>
      <c r="E9273" s="6">
        <v>-85.321610100000001</v>
      </c>
    </row>
    <row r="9274" spans="4:5" x14ac:dyDescent="0.25">
      <c r="D9274" s="10">
        <v>1.547084E-6</v>
      </c>
      <c r="E9274" s="6">
        <v>-85.173074799999995</v>
      </c>
    </row>
    <row r="9275" spans="4:5" x14ac:dyDescent="0.25">
      <c r="D9275" s="10">
        <v>1.5470880000000001E-6</v>
      </c>
      <c r="E9275" s="6">
        <v>-85.822757300000006</v>
      </c>
    </row>
    <row r="9276" spans="4:5" x14ac:dyDescent="0.25">
      <c r="D9276" s="10">
        <v>1.547092E-6</v>
      </c>
      <c r="E9276" s="6">
        <v>-86.1025578</v>
      </c>
    </row>
    <row r="9277" spans="4:5" x14ac:dyDescent="0.25">
      <c r="D9277" s="10">
        <v>1.5470960000000001E-6</v>
      </c>
      <c r="E9277" s="6">
        <v>-85.507257300000006</v>
      </c>
    </row>
    <row r="9278" spans="4:5" x14ac:dyDescent="0.25">
      <c r="D9278" s="10">
        <v>1.5471E-6</v>
      </c>
      <c r="E9278" s="6">
        <v>-85.646571600000001</v>
      </c>
    </row>
    <row r="9279" spans="4:5" x14ac:dyDescent="0.25">
      <c r="D9279" s="10">
        <v>1.5471040000000001E-6</v>
      </c>
      <c r="E9279" s="6">
        <v>-85.126896700000003</v>
      </c>
    </row>
    <row r="9280" spans="4:5" x14ac:dyDescent="0.25">
      <c r="D9280" s="10">
        <v>1.547108E-6</v>
      </c>
      <c r="E9280" s="6">
        <v>-85.845376900000005</v>
      </c>
    </row>
    <row r="9281" spans="4:5" x14ac:dyDescent="0.25">
      <c r="D9281" s="10">
        <v>1.5471120000000001E-6</v>
      </c>
      <c r="E9281" s="6">
        <v>-85.468579500000004</v>
      </c>
    </row>
    <row r="9282" spans="4:5" x14ac:dyDescent="0.25">
      <c r="D9282" s="10">
        <v>1.547116E-6</v>
      </c>
      <c r="E9282" s="6">
        <v>-85.051887100000002</v>
      </c>
    </row>
    <row r="9283" spans="4:5" x14ac:dyDescent="0.25">
      <c r="D9283" s="10">
        <v>1.5471200000000001E-6</v>
      </c>
      <c r="E9283" s="6">
        <v>-85.717796000000007</v>
      </c>
    </row>
    <row r="9284" spans="4:5" x14ac:dyDescent="0.25">
      <c r="D9284" s="10">
        <v>1.547124E-6</v>
      </c>
      <c r="E9284" s="6">
        <v>-85.617420499999994</v>
      </c>
    </row>
    <row r="9285" spans="4:5" x14ac:dyDescent="0.25">
      <c r="D9285" s="10">
        <v>1.5471279999999999E-6</v>
      </c>
      <c r="E9285" s="6">
        <v>-85.537298100000001</v>
      </c>
    </row>
    <row r="9286" spans="4:5" x14ac:dyDescent="0.25">
      <c r="D9286" s="10">
        <v>1.547132E-6</v>
      </c>
      <c r="E9286" s="6">
        <v>-85.843903600000004</v>
      </c>
    </row>
    <row r="9287" spans="4:5" x14ac:dyDescent="0.25">
      <c r="D9287" s="10">
        <v>1.5471359999999999E-6</v>
      </c>
      <c r="E9287" s="6">
        <v>-85.734062699999996</v>
      </c>
    </row>
    <row r="9288" spans="4:5" x14ac:dyDescent="0.25">
      <c r="D9288" s="10">
        <v>1.54714E-6</v>
      </c>
      <c r="E9288" s="6">
        <v>-85.5917405</v>
      </c>
    </row>
    <row r="9289" spans="4:5" x14ac:dyDescent="0.25">
      <c r="D9289" s="10">
        <v>1.5471439999999999E-6</v>
      </c>
      <c r="E9289" s="6">
        <v>-85.841708400000002</v>
      </c>
    </row>
    <row r="9290" spans="4:5" x14ac:dyDescent="0.25">
      <c r="D9290" s="10">
        <v>1.547148E-6</v>
      </c>
      <c r="E9290" s="6">
        <v>-85.2621489</v>
      </c>
    </row>
    <row r="9291" spans="4:5" x14ac:dyDescent="0.25">
      <c r="D9291" s="10">
        <v>1.5471519999999999E-6</v>
      </c>
      <c r="E9291" s="6">
        <v>-85.606895499999993</v>
      </c>
    </row>
    <row r="9292" spans="4:5" x14ac:dyDescent="0.25">
      <c r="D9292" s="10">
        <v>1.547156E-6</v>
      </c>
      <c r="E9292" s="6">
        <v>-85.378631999999996</v>
      </c>
    </row>
    <row r="9293" spans="4:5" x14ac:dyDescent="0.25">
      <c r="D9293" s="10">
        <v>1.5471599999999999E-6</v>
      </c>
      <c r="E9293" s="6">
        <v>-85.715793399999995</v>
      </c>
    </row>
    <row r="9294" spans="4:5" x14ac:dyDescent="0.25">
      <c r="D9294" s="10">
        <v>1.547164E-6</v>
      </c>
      <c r="E9294" s="6">
        <v>-85.773981699999993</v>
      </c>
    </row>
    <row r="9295" spans="4:5" x14ac:dyDescent="0.25">
      <c r="D9295" s="10">
        <v>1.5471679999999999E-6</v>
      </c>
      <c r="E9295" s="6">
        <v>-85.333362199999996</v>
      </c>
    </row>
    <row r="9296" spans="4:5" x14ac:dyDescent="0.25">
      <c r="D9296" s="10">
        <v>1.5471720000000001E-6</v>
      </c>
      <c r="E9296" s="6">
        <v>-85.205689699999994</v>
      </c>
    </row>
    <row r="9297" spans="4:5" x14ac:dyDescent="0.25">
      <c r="D9297" s="10">
        <v>1.547176E-6</v>
      </c>
      <c r="E9297" s="6">
        <v>-85.939396599999995</v>
      </c>
    </row>
    <row r="9298" spans="4:5" x14ac:dyDescent="0.25">
      <c r="D9298" s="10">
        <v>1.5471800000000001E-6</v>
      </c>
      <c r="E9298" s="6">
        <v>-85.057276799999997</v>
      </c>
    </row>
    <row r="9299" spans="4:5" x14ac:dyDescent="0.25">
      <c r="D9299" s="10">
        <v>1.547184E-6</v>
      </c>
      <c r="E9299" s="6">
        <v>-86.113661399999998</v>
      </c>
    </row>
    <row r="9300" spans="4:5" x14ac:dyDescent="0.25">
      <c r="D9300" s="10">
        <v>1.5471880000000001E-6</v>
      </c>
      <c r="E9300" s="6">
        <v>-85.401284000000004</v>
      </c>
    </row>
    <row r="9301" spans="4:5" x14ac:dyDescent="0.25">
      <c r="D9301" s="10">
        <v>1.547192E-6</v>
      </c>
      <c r="E9301" s="6">
        <v>-85.680555400000003</v>
      </c>
    </row>
    <row r="9302" spans="4:5" x14ac:dyDescent="0.25">
      <c r="D9302" s="10">
        <v>1.5471960000000001E-6</v>
      </c>
      <c r="E9302" s="6">
        <v>-85.4952732</v>
      </c>
    </row>
    <row r="9303" spans="4:5" x14ac:dyDescent="0.25">
      <c r="D9303" s="10">
        <v>1.5472E-6</v>
      </c>
      <c r="E9303" s="6">
        <v>-85.379350400000007</v>
      </c>
    </row>
    <row r="9304" spans="4:5" x14ac:dyDescent="0.25">
      <c r="D9304" s="10">
        <v>1.5472040000000001E-6</v>
      </c>
      <c r="E9304" s="6">
        <v>-84.862437999999997</v>
      </c>
    </row>
    <row r="9305" spans="4:5" x14ac:dyDescent="0.25">
      <c r="D9305" s="10">
        <v>1.547208E-6</v>
      </c>
      <c r="E9305" s="6">
        <v>-85.190465099999997</v>
      </c>
    </row>
    <row r="9306" spans="4:5" x14ac:dyDescent="0.25">
      <c r="D9306" s="10">
        <v>1.5472120000000001E-6</v>
      </c>
      <c r="E9306" s="6">
        <v>-85.4101529</v>
      </c>
    </row>
    <row r="9307" spans="4:5" x14ac:dyDescent="0.25">
      <c r="D9307" s="10">
        <v>1.547216E-6</v>
      </c>
      <c r="E9307" s="6">
        <v>-85.573767500000002</v>
      </c>
    </row>
    <row r="9308" spans="4:5" x14ac:dyDescent="0.25">
      <c r="D9308" s="10">
        <v>1.5472199999999999E-6</v>
      </c>
      <c r="E9308" s="6">
        <v>-85.123949699999997</v>
      </c>
    </row>
    <row r="9309" spans="4:5" x14ac:dyDescent="0.25">
      <c r="D9309" s="10">
        <v>1.547224E-6</v>
      </c>
      <c r="E9309" s="6">
        <v>-85.716554500000001</v>
      </c>
    </row>
    <row r="9310" spans="4:5" x14ac:dyDescent="0.25">
      <c r="D9310" s="10">
        <v>1.5472279999999999E-6</v>
      </c>
      <c r="E9310" s="6">
        <v>-85.975124300000004</v>
      </c>
    </row>
    <row r="9311" spans="4:5" x14ac:dyDescent="0.25">
      <c r="D9311" s="10">
        <v>1.547232E-6</v>
      </c>
      <c r="E9311" s="6">
        <v>-85.928257000000002</v>
      </c>
    </row>
    <row r="9312" spans="4:5" x14ac:dyDescent="0.25">
      <c r="D9312" s="10">
        <v>1.5472359999999999E-6</v>
      </c>
      <c r="E9312" s="6">
        <v>-85.562253400000003</v>
      </c>
    </row>
    <row r="9313" spans="4:5" x14ac:dyDescent="0.25">
      <c r="D9313" s="10">
        <v>1.54724E-6</v>
      </c>
      <c r="E9313" s="6">
        <v>-85.083012499999995</v>
      </c>
    </row>
    <row r="9314" spans="4:5" x14ac:dyDescent="0.25">
      <c r="D9314" s="10">
        <v>1.5472439999999999E-6</v>
      </c>
      <c r="E9314" s="6">
        <v>-85.213998399999994</v>
      </c>
    </row>
    <row r="9315" spans="4:5" x14ac:dyDescent="0.25">
      <c r="D9315" s="10">
        <v>1.547248E-6</v>
      </c>
      <c r="E9315" s="6">
        <v>-85.821685799999997</v>
      </c>
    </row>
    <row r="9316" spans="4:5" x14ac:dyDescent="0.25">
      <c r="D9316" s="10">
        <v>1.5472519999999999E-6</v>
      </c>
      <c r="E9316" s="6">
        <v>-85.308295299999997</v>
      </c>
    </row>
    <row r="9317" spans="4:5" x14ac:dyDescent="0.25">
      <c r="D9317" s="10">
        <v>1.547256E-6</v>
      </c>
      <c r="E9317" s="6">
        <v>-85.652495500000001</v>
      </c>
    </row>
    <row r="9318" spans="4:5" x14ac:dyDescent="0.25">
      <c r="D9318" s="10">
        <v>1.5472599999999999E-6</v>
      </c>
      <c r="E9318" s="6">
        <v>-85.386182300000002</v>
      </c>
    </row>
    <row r="9319" spans="4:5" x14ac:dyDescent="0.25">
      <c r="D9319" s="10">
        <v>1.5472640000000001E-6</v>
      </c>
      <c r="E9319" s="6">
        <v>-85.346702500000006</v>
      </c>
    </row>
    <row r="9320" spans="4:5" x14ac:dyDescent="0.25">
      <c r="D9320" s="10">
        <v>1.547268E-6</v>
      </c>
      <c r="E9320" s="6">
        <v>-85.373417500000002</v>
      </c>
    </row>
    <row r="9321" spans="4:5" x14ac:dyDescent="0.25">
      <c r="D9321" s="10">
        <v>1.5472720000000001E-6</v>
      </c>
      <c r="E9321" s="6">
        <v>-85.225515299999998</v>
      </c>
    </row>
    <row r="9322" spans="4:5" x14ac:dyDescent="0.25">
      <c r="D9322" s="10">
        <v>1.547276E-6</v>
      </c>
      <c r="E9322" s="6">
        <v>-85.160805800000006</v>
      </c>
    </row>
    <row r="9323" spans="4:5" x14ac:dyDescent="0.25">
      <c r="D9323" s="10">
        <v>1.5472800000000001E-6</v>
      </c>
      <c r="E9323" s="6">
        <v>-85.370419400000003</v>
      </c>
    </row>
    <row r="9324" spans="4:5" x14ac:dyDescent="0.25">
      <c r="D9324" s="10">
        <v>1.547284E-6</v>
      </c>
      <c r="E9324" s="6">
        <v>-85.3096374</v>
      </c>
    </row>
    <row r="9325" spans="4:5" x14ac:dyDescent="0.25">
      <c r="D9325" s="10">
        <v>1.5472880000000001E-6</v>
      </c>
      <c r="E9325" s="6">
        <v>-85.545716799999994</v>
      </c>
    </row>
    <row r="9326" spans="4:5" x14ac:dyDescent="0.25">
      <c r="D9326" s="10">
        <v>1.547292E-6</v>
      </c>
      <c r="E9326" s="6">
        <v>-85.080955399999993</v>
      </c>
    </row>
    <row r="9327" spans="4:5" x14ac:dyDescent="0.25">
      <c r="D9327" s="10">
        <v>1.5472960000000001E-6</v>
      </c>
      <c r="E9327" s="6">
        <v>-85.030382700000004</v>
      </c>
    </row>
    <row r="9328" spans="4:5" x14ac:dyDescent="0.25">
      <c r="D9328" s="10">
        <v>1.5473E-6</v>
      </c>
      <c r="E9328" s="6">
        <v>-85.532457800000003</v>
      </c>
    </row>
    <row r="9329" spans="4:5" x14ac:dyDescent="0.25">
      <c r="D9329" s="10">
        <v>1.5473040000000001E-6</v>
      </c>
      <c r="E9329" s="6">
        <v>-85.165075299999998</v>
      </c>
    </row>
    <row r="9330" spans="4:5" x14ac:dyDescent="0.25">
      <c r="D9330" s="10">
        <v>1.547308E-6</v>
      </c>
      <c r="E9330" s="6">
        <v>-85.603899299999995</v>
      </c>
    </row>
    <row r="9331" spans="4:5" x14ac:dyDescent="0.25">
      <c r="D9331" s="10">
        <v>1.5473119999999999E-6</v>
      </c>
      <c r="E9331" s="6">
        <v>-85.091204000000005</v>
      </c>
    </row>
    <row r="9332" spans="4:5" x14ac:dyDescent="0.25">
      <c r="D9332" s="10">
        <v>1.547316E-6</v>
      </c>
      <c r="E9332" s="6">
        <v>-85.334562000000005</v>
      </c>
    </row>
    <row r="9333" spans="4:5" x14ac:dyDescent="0.25">
      <c r="D9333" s="10">
        <v>1.5473199999999999E-6</v>
      </c>
      <c r="E9333" s="6">
        <v>-85.137514199999998</v>
      </c>
    </row>
    <row r="9334" spans="4:5" x14ac:dyDescent="0.25">
      <c r="D9334" s="10">
        <v>1.547324E-6</v>
      </c>
      <c r="E9334" s="6">
        <v>-85.212540500000003</v>
      </c>
    </row>
    <row r="9335" spans="4:5" x14ac:dyDescent="0.25">
      <c r="D9335" s="10">
        <v>1.5473279999999999E-6</v>
      </c>
      <c r="E9335" s="6">
        <v>-85.500009800000001</v>
      </c>
    </row>
    <row r="9336" spans="4:5" x14ac:dyDescent="0.25">
      <c r="D9336" s="10">
        <v>1.547332E-6</v>
      </c>
      <c r="E9336" s="6">
        <v>-85.015799700000002</v>
      </c>
    </row>
    <row r="9337" spans="4:5" x14ac:dyDescent="0.25">
      <c r="D9337" s="10">
        <v>1.5473359999999999E-6</v>
      </c>
      <c r="E9337" s="6">
        <v>-85.088393999999994</v>
      </c>
    </row>
    <row r="9338" spans="4:5" x14ac:dyDescent="0.25">
      <c r="D9338" s="10">
        <v>1.54734E-6</v>
      </c>
      <c r="E9338" s="6">
        <v>-85.326336600000005</v>
      </c>
    </row>
    <row r="9339" spans="4:5" x14ac:dyDescent="0.25">
      <c r="D9339" s="10">
        <v>1.5473439999999999E-6</v>
      </c>
      <c r="E9339" s="6">
        <v>-85.028980000000004</v>
      </c>
    </row>
    <row r="9340" spans="4:5" x14ac:dyDescent="0.25">
      <c r="D9340" s="10">
        <v>1.547348E-6</v>
      </c>
      <c r="E9340" s="6">
        <v>-86.067007200000006</v>
      </c>
    </row>
    <row r="9341" spans="4:5" x14ac:dyDescent="0.25">
      <c r="D9341" s="10">
        <v>1.5473519999999999E-6</v>
      </c>
      <c r="E9341" s="6">
        <v>-85.429721999999998</v>
      </c>
    </row>
    <row r="9342" spans="4:5" x14ac:dyDescent="0.25">
      <c r="D9342" s="10">
        <v>1.5473560000000001E-6</v>
      </c>
      <c r="E9342" s="6">
        <v>-85.069467200000005</v>
      </c>
    </row>
    <row r="9343" spans="4:5" x14ac:dyDescent="0.25">
      <c r="D9343" s="10">
        <v>1.54736E-6</v>
      </c>
      <c r="E9343" s="6">
        <v>-85.763366500000004</v>
      </c>
    </row>
    <row r="9344" spans="4:5" x14ac:dyDescent="0.25">
      <c r="D9344" s="10">
        <v>1.5473640000000001E-6</v>
      </c>
      <c r="E9344" s="6">
        <v>-85.985038200000005</v>
      </c>
    </row>
    <row r="9345" spans="4:5" x14ac:dyDescent="0.25">
      <c r="D9345" s="10">
        <v>1.547368E-6</v>
      </c>
      <c r="E9345" s="6">
        <v>-85.131341199999994</v>
      </c>
    </row>
    <row r="9346" spans="4:5" x14ac:dyDescent="0.25">
      <c r="D9346" s="10">
        <v>1.5473720000000001E-6</v>
      </c>
      <c r="E9346" s="6">
        <v>-85.224496200000004</v>
      </c>
    </row>
    <row r="9347" spans="4:5" x14ac:dyDescent="0.25">
      <c r="D9347" s="10">
        <v>1.547376E-6</v>
      </c>
      <c r="E9347" s="6">
        <v>-85.626181900000006</v>
      </c>
    </row>
    <row r="9348" spans="4:5" x14ac:dyDescent="0.25">
      <c r="D9348" s="10">
        <v>1.5473800000000001E-6</v>
      </c>
      <c r="E9348" s="6">
        <v>-85.671253300000004</v>
      </c>
    </row>
    <row r="9349" spans="4:5" x14ac:dyDescent="0.25">
      <c r="D9349" s="10">
        <v>1.547384E-6</v>
      </c>
      <c r="E9349" s="6">
        <v>-85.4855187</v>
      </c>
    </row>
    <row r="9350" spans="4:5" x14ac:dyDescent="0.25">
      <c r="D9350" s="10">
        <v>1.5473880000000001E-6</v>
      </c>
      <c r="E9350" s="6">
        <v>-85.907619499999996</v>
      </c>
    </row>
    <row r="9351" spans="4:5" x14ac:dyDescent="0.25">
      <c r="D9351" s="10">
        <v>1.547392E-6</v>
      </c>
      <c r="E9351" s="6">
        <v>-85.270570500000005</v>
      </c>
    </row>
    <row r="9352" spans="4:5" x14ac:dyDescent="0.25">
      <c r="D9352" s="10">
        <v>1.5473960000000001E-6</v>
      </c>
      <c r="E9352" s="6">
        <v>-85.523494799999995</v>
      </c>
    </row>
    <row r="9353" spans="4:5" x14ac:dyDescent="0.25">
      <c r="D9353" s="10">
        <v>1.5474E-6</v>
      </c>
      <c r="E9353" s="6">
        <v>-85.492327299999999</v>
      </c>
    </row>
    <row r="9354" spans="4:5" x14ac:dyDescent="0.25">
      <c r="D9354" s="10">
        <v>1.5474039999999999E-6</v>
      </c>
      <c r="E9354" s="6">
        <v>-85.716579600000003</v>
      </c>
    </row>
    <row r="9355" spans="4:5" x14ac:dyDescent="0.25">
      <c r="D9355" s="10">
        <v>1.547408E-6</v>
      </c>
      <c r="E9355" s="6">
        <v>-85.710891599999997</v>
      </c>
    </row>
    <row r="9356" spans="4:5" x14ac:dyDescent="0.25">
      <c r="D9356" s="10">
        <v>1.5474119999999999E-6</v>
      </c>
      <c r="E9356" s="6">
        <v>-85.645448700000003</v>
      </c>
    </row>
    <row r="9357" spans="4:5" x14ac:dyDescent="0.25">
      <c r="D9357" s="10">
        <v>1.547416E-6</v>
      </c>
      <c r="E9357" s="6">
        <v>-85.224850399999994</v>
      </c>
    </row>
    <row r="9358" spans="4:5" x14ac:dyDescent="0.25">
      <c r="D9358" s="10">
        <v>1.5474199999999999E-6</v>
      </c>
      <c r="E9358" s="6">
        <v>-85.351851100000005</v>
      </c>
    </row>
    <row r="9359" spans="4:5" x14ac:dyDescent="0.25">
      <c r="D9359" s="10">
        <v>1.547424E-6</v>
      </c>
      <c r="E9359" s="6">
        <v>-85.013783200000006</v>
      </c>
    </row>
    <row r="9360" spans="4:5" x14ac:dyDescent="0.25">
      <c r="D9360" s="10">
        <v>1.5474279999999999E-6</v>
      </c>
      <c r="E9360" s="6">
        <v>-85.345776799999996</v>
      </c>
    </row>
    <row r="9361" spans="4:5" x14ac:dyDescent="0.25">
      <c r="D9361" s="10">
        <v>1.547432E-6</v>
      </c>
      <c r="E9361" s="6">
        <v>-85.247271499999997</v>
      </c>
    </row>
    <row r="9362" spans="4:5" x14ac:dyDescent="0.25">
      <c r="D9362" s="10">
        <v>1.5474359999999999E-6</v>
      </c>
      <c r="E9362" s="6">
        <v>-85.351035499999995</v>
      </c>
    </row>
    <row r="9363" spans="4:5" x14ac:dyDescent="0.25">
      <c r="D9363" s="10">
        <v>1.54744E-6</v>
      </c>
      <c r="E9363" s="6">
        <v>-85.221122399999999</v>
      </c>
    </row>
    <row r="9364" spans="4:5" x14ac:dyDescent="0.25">
      <c r="D9364" s="10">
        <v>1.5474439999999999E-6</v>
      </c>
      <c r="E9364" s="6">
        <v>-85.150469200000003</v>
      </c>
    </row>
    <row r="9365" spans="4:5" x14ac:dyDescent="0.25">
      <c r="D9365" s="10">
        <v>1.5474480000000001E-6</v>
      </c>
      <c r="E9365" s="6">
        <v>-85.283130200000002</v>
      </c>
    </row>
    <row r="9366" spans="4:5" x14ac:dyDescent="0.25">
      <c r="D9366" s="10">
        <v>1.547452E-6</v>
      </c>
      <c r="E9366" s="6">
        <v>-84.899089700000005</v>
      </c>
    </row>
    <row r="9367" spans="4:5" x14ac:dyDescent="0.25">
      <c r="D9367" s="10">
        <v>1.5474560000000001E-6</v>
      </c>
      <c r="E9367" s="6">
        <v>-85.107170800000006</v>
      </c>
    </row>
    <row r="9368" spans="4:5" x14ac:dyDescent="0.25">
      <c r="D9368" s="10">
        <v>1.54746E-6</v>
      </c>
      <c r="E9368" s="6">
        <v>-85.258007599999999</v>
      </c>
    </row>
    <row r="9369" spans="4:5" x14ac:dyDescent="0.25">
      <c r="D9369" s="10">
        <v>1.5474640000000001E-6</v>
      </c>
      <c r="E9369" s="6">
        <v>-85.532807899999995</v>
      </c>
    </row>
    <row r="9370" spans="4:5" x14ac:dyDescent="0.25">
      <c r="D9370" s="10">
        <v>1.547468E-6</v>
      </c>
      <c r="E9370" s="6">
        <v>-85.501220599999996</v>
      </c>
    </row>
    <row r="9371" spans="4:5" x14ac:dyDescent="0.25">
      <c r="D9371" s="10">
        <v>1.5474720000000001E-6</v>
      </c>
      <c r="E9371" s="6">
        <v>-85.252531399999995</v>
      </c>
    </row>
    <row r="9372" spans="4:5" x14ac:dyDescent="0.25">
      <c r="D9372" s="10">
        <v>1.547476E-6</v>
      </c>
      <c r="E9372" s="6">
        <v>-84.750554100000002</v>
      </c>
    </row>
    <row r="9373" spans="4:5" x14ac:dyDescent="0.25">
      <c r="D9373" s="10">
        <v>1.5474800000000001E-6</v>
      </c>
      <c r="E9373" s="6">
        <v>-85.252118499999995</v>
      </c>
    </row>
    <row r="9374" spans="4:5" x14ac:dyDescent="0.25">
      <c r="D9374" s="10">
        <v>1.547484E-6</v>
      </c>
      <c r="E9374" s="6">
        <v>-85.577310199999999</v>
      </c>
    </row>
    <row r="9375" spans="4:5" x14ac:dyDescent="0.25">
      <c r="D9375" s="10">
        <v>1.5474880000000001E-6</v>
      </c>
      <c r="E9375" s="6">
        <v>-86.027323600000003</v>
      </c>
    </row>
    <row r="9376" spans="4:5" x14ac:dyDescent="0.25">
      <c r="D9376" s="10">
        <v>1.547492E-6</v>
      </c>
      <c r="E9376" s="6">
        <v>-85.250269599999996</v>
      </c>
    </row>
    <row r="9377" spans="4:5" x14ac:dyDescent="0.25">
      <c r="D9377" s="10">
        <v>1.5474959999999999E-6</v>
      </c>
      <c r="E9377" s="6">
        <v>-85.462915199999998</v>
      </c>
    </row>
    <row r="9378" spans="4:5" x14ac:dyDescent="0.25">
      <c r="D9378" s="10">
        <v>1.5475E-6</v>
      </c>
      <c r="E9378" s="6">
        <v>-85.097283399999995</v>
      </c>
    </row>
    <row r="9379" spans="4:5" x14ac:dyDescent="0.25">
      <c r="D9379" s="10">
        <v>1.5475039999999999E-6</v>
      </c>
      <c r="E9379" s="6">
        <v>-85.073663800000006</v>
      </c>
    </row>
    <row r="9380" spans="4:5" x14ac:dyDescent="0.25">
      <c r="D9380" s="10">
        <v>1.547508E-6</v>
      </c>
      <c r="E9380" s="6">
        <v>-85.703390400000004</v>
      </c>
    </row>
    <row r="9381" spans="4:5" x14ac:dyDescent="0.25">
      <c r="D9381" s="10">
        <v>1.5475119999999999E-6</v>
      </c>
      <c r="E9381" s="6">
        <v>-85.170694699999999</v>
      </c>
    </row>
    <row r="9382" spans="4:5" x14ac:dyDescent="0.25">
      <c r="D9382" s="10">
        <v>1.547516E-6</v>
      </c>
      <c r="E9382" s="6">
        <v>-86.055532299999996</v>
      </c>
    </row>
    <row r="9383" spans="4:5" x14ac:dyDescent="0.25">
      <c r="D9383" s="10">
        <v>1.5475199999999999E-6</v>
      </c>
      <c r="E9383" s="6">
        <v>-85.115899600000006</v>
      </c>
    </row>
    <row r="9384" spans="4:5" x14ac:dyDescent="0.25">
      <c r="D9384" s="10">
        <v>1.547524E-6</v>
      </c>
      <c r="E9384" s="6">
        <v>-84.839442399999996</v>
      </c>
    </row>
    <row r="9385" spans="4:5" x14ac:dyDescent="0.25">
      <c r="D9385" s="10">
        <v>1.5475279999999999E-6</v>
      </c>
      <c r="E9385" s="6">
        <v>-85.447055000000006</v>
      </c>
    </row>
    <row r="9386" spans="4:5" x14ac:dyDescent="0.25">
      <c r="D9386" s="10">
        <v>1.547532E-6</v>
      </c>
      <c r="E9386" s="6">
        <v>-85.567408499999999</v>
      </c>
    </row>
    <row r="9387" spans="4:5" x14ac:dyDescent="0.25">
      <c r="D9387" s="10">
        <v>1.5475359999999999E-6</v>
      </c>
      <c r="E9387" s="6">
        <v>-85.915959400000006</v>
      </c>
    </row>
    <row r="9388" spans="4:5" x14ac:dyDescent="0.25">
      <c r="D9388" s="10">
        <v>1.5475400000000001E-6</v>
      </c>
      <c r="E9388" s="6">
        <v>-85.519297899999998</v>
      </c>
    </row>
    <row r="9389" spans="4:5" x14ac:dyDescent="0.25">
      <c r="D9389" s="10">
        <v>1.547544E-6</v>
      </c>
      <c r="E9389" s="6">
        <v>-85.263572499999995</v>
      </c>
    </row>
    <row r="9390" spans="4:5" x14ac:dyDescent="0.25">
      <c r="D9390" s="10">
        <v>1.5475480000000001E-6</v>
      </c>
      <c r="E9390" s="6">
        <v>-85.980498499999996</v>
      </c>
    </row>
    <row r="9391" spans="4:5" x14ac:dyDescent="0.25">
      <c r="D9391" s="10">
        <v>1.547552E-6</v>
      </c>
      <c r="E9391" s="6">
        <v>-85.231277000000006</v>
      </c>
    </row>
    <row r="9392" spans="4:5" x14ac:dyDescent="0.25">
      <c r="D9392" s="10">
        <v>1.5475560000000001E-6</v>
      </c>
      <c r="E9392" s="6">
        <v>-85.926145700000006</v>
      </c>
    </row>
    <row r="9393" spans="4:5" x14ac:dyDescent="0.25">
      <c r="D9393" s="10">
        <v>1.54756E-6</v>
      </c>
      <c r="E9393" s="6">
        <v>-85.096749200000005</v>
      </c>
    </row>
    <row r="9394" spans="4:5" x14ac:dyDescent="0.25">
      <c r="D9394" s="10">
        <v>1.5475640000000001E-6</v>
      </c>
      <c r="E9394" s="6">
        <v>-85.391125299999999</v>
      </c>
    </row>
    <row r="9395" spans="4:5" x14ac:dyDescent="0.25">
      <c r="D9395" s="10">
        <v>1.547568E-6</v>
      </c>
      <c r="E9395" s="6">
        <v>-85.188083899999995</v>
      </c>
    </row>
    <row r="9396" spans="4:5" x14ac:dyDescent="0.25">
      <c r="D9396" s="10">
        <v>1.5475720000000001E-6</v>
      </c>
      <c r="E9396" s="6">
        <v>-85.746664999999993</v>
      </c>
    </row>
    <row r="9397" spans="4:5" x14ac:dyDescent="0.25">
      <c r="D9397" s="10">
        <v>1.547576E-6</v>
      </c>
      <c r="E9397" s="6">
        <v>-85.531723700000001</v>
      </c>
    </row>
    <row r="9398" spans="4:5" x14ac:dyDescent="0.25">
      <c r="D9398" s="10">
        <v>1.5475800000000001E-6</v>
      </c>
      <c r="E9398" s="6">
        <v>-85.581532199999998</v>
      </c>
    </row>
    <row r="9399" spans="4:5" x14ac:dyDescent="0.25">
      <c r="D9399" s="10">
        <v>1.547584E-6</v>
      </c>
      <c r="E9399" s="6">
        <v>-85.069593999999995</v>
      </c>
    </row>
    <row r="9400" spans="4:5" x14ac:dyDescent="0.25">
      <c r="D9400" s="10">
        <v>1.5475879999999999E-6</v>
      </c>
      <c r="E9400" s="6">
        <v>-85.702803700000004</v>
      </c>
    </row>
    <row r="9401" spans="4:5" x14ac:dyDescent="0.25">
      <c r="D9401" s="10">
        <v>1.547592E-6</v>
      </c>
      <c r="E9401" s="6">
        <v>-85.453890799999996</v>
      </c>
    </row>
    <row r="9402" spans="4:5" x14ac:dyDescent="0.25">
      <c r="D9402" s="10">
        <v>1.5475959999999999E-6</v>
      </c>
      <c r="E9402" s="6">
        <v>-85.368133599999993</v>
      </c>
    </row>
    <row r="9403" spans="4:5" x14ac:dyDescent="0.25">
      <c r="D9403" s="10">
        <v>1.5476E-6</v>
      </c>
      <c r="E9403" s="6">
        <v>-85.670493100000002</v>
      </c>
    </row>
    <row r="9404" spans="4:5" x14ac:dyDescent="0.25">
      <c r="D9404" s="10">
        <v>1.5476039999999999E-6</v>
      </c>
      <c r="E9404" s="6">
        <v>-84.933898499999998</v>
      </c>
    </row>
    <row r="9405" spans="4:5" x14ac:dyDescent="0.25">
      <c r="D9405" s="10">
        <v>1.547608E-6</v>
      </c>
      <c r="E9405" s="6">
        <v>-85.013786899999999</v>
      </c>
    </row>
    <row r="9406" spans="4:5" x14ac:dyDescent="0.25">
      <c r="D9406" s="10">
        <v>1.5476119999999999E-6</v>
      </c>
      <c r="E9406" s="6">
        <v>-85.726135299999996</v>
      </c>
    </row>
    <row r="9407" spans="4:5" x14ac:dyDescent="0.25">
      <c r="D9407" s="10">
        <v>1.547616E-6</v>
      </c>
      <c r="E9407" s="6">
        <v>-84.918883899999997</v>
      </c>
    </row>
    <row r="9408" spans="4:5" x14ac:dyDescent="0.25">
      <c r="D9408" s="10">
        <v>1.5476199999999999E-6</v>
      </c>
      <c r="E9408" s="6">
        <v>-85.7108408</v>
      </c>
    </row>
    <row r="9409" spans="4:5" x14ac:dyDescent="0.25">
      <c r="D9409" s="10">
        <v>1.547624E-6</v>
      </c>
      <c r="E9409" s="6">
        <v>-85.9211083</v>
      </c>
    </row>
    <row r="9410" spans="4:5" x14ac:dyDescent="0.25">
      <c r="D9410" s="10">
        <v>1.5476279999999999E-6</v>
      </c>
      <c r="E9410" s="6">
        <v>-85.407413000000005</v>
      </c>
    </row>
    <row r="9411" spans="4:5" x14ac:dyDescent="0.25">
      <c r="D9411" s="10">
        <v>1.5476320000000001E-6</v>
      </c>
      <c r="E9411" s="6">
        <v>-85.573630100000003</v>
      </c>
    </row>
    <row r="9412" spans="4:5" x14ac:dyDescent="0.25">
      <c r="D9412" s="10">
        <v>1.5476359999999999E-6</v>
      </c>
      <c r="E9412" s="6">
        <v>-84.878708799999998</v>
      </c>
    </row>
    <row r="9413" spans="4:5" x14ac:dyDescent="0.25">
      <c r="D9413" s="10">
        <v>1.5476400000000001E-6</v>
      </c>
      <c r="E9413" s="6">
        <v>-84.678685299999998</v>
      </c>
    </row>
    <row r="9414" spans="4:5" x14ac:dyDescent="0.25">
      <c r="D9414" s="10">
        <v>1.547644E-6</v>
      </c>
      <c r="E9414" s="6">
        <v>-85.668024000000003</v>
      </c>
    </row>
    <row r="9415" spans="4:5" x14ac:dyDescent="0.25">
      <c r="D9415" s="10">
        <v>1.5476480000000001E-6</v>
      </c>
      <c r="E9415" s="6">
        <v>-85.614948799999993</v>
      </c>
    </row>
    <row r="9416" spans="4:5" x14ac:dyDescent="0.25">
      <c r="D9416" s="10">
        <v>1.547652E-6</v>
      </c>
      <c r="E9416" s="6">
        <v>-86.3696324</v>
      </c>
    </row>
    <row r="9417" spans="4:5" x14ac:dyDescent="0.25">
      <c r="D9417" s="10">
        <v>1.5476560000000001E-6</v>
      </c>
      <c r="E9417" s="6">
        <v>-85.461354600000007</v>
      </c>
    </row>
    <row r="9418" spans="4:5" x14ac:dyDescent="0.25">
      <c r="D9418" s="10">
        <v>1.54766E-6</v>
      </c>
      <c r="E9418" s="6">
        <v>-84.746213800000007</v>
      </c>
    </row>
    <row r="9419" spans="4:5" x14ac:dyDescent="0.25">
      <c r="D9419" s="10">
        <v>1.5476640000000001E-6</v>
      </c>
      <c r="E9419" s="6">
        <v>-85.339247</v>
      </c>
    </row>
    <row r="9420" spans="4:5" x14ac:dyDescent="0.25">
      <c r="D9420" s="10">
        <v>1.547668E-6</v>
      </c>
      <c r="E9420" s="6">
        <v>-85.107741399999995</v>
      </c>
    </row>
    <row r="9421" spans="4:5" x14ac:dyDescent="0.25">
      <c r="D9421" s="10">
        <v>1.5476720000000001E-6</v>
      </c>
      <c r="E9421" s="6">
        <v>-85.791988799999999</v>
      </c>
    </row>
    <row r="9422" spans="4:5" x14ac:dyDescent="0.25">
      <c r="D9422" s="10">
        <v>1.547676E-6</v>
      </c>
      <c r="E9422" s="6">
        <v>-85.228937500000001</v>
      </c>
    </row>
    <row r="9423" spans="4:5" x14ac:dyDescent="0.25">
      <c r="D9423" s="10">
        <v>1.5476800000000001E-6</v>
      </c>
      <c r="E9423" s="6">
        <v>-85.449499599999996</v>
      </c>
    </row>
    <row r="9424" spans="4:5" x14ac:dyDescent="0.25">
      <c r="D9424" s="10">
        <v>1.547684E-6</v>
      </c>
      <c r="E9424" s="6">
        <v>-85.206047699999999</v>
      </c>
    </row>
    <row r="9425" spans="4:5" x14ac:dyDescent="0.25">
      <c r="D9425" s="10">
        <v>1.5476879999999999E-6</v>
      </c>
      <c r="E9425" s="6">
        <v>-85.626002200000002</v>
      </c>
    </row>
    <row r="9426" spans="4:5" x14ac:dyDescent="0.25">
      <c r="D9426" s="10">
        <v>1.547692E-6</v>
      </c>
      <c r="E9426" s="6">
        <v>-85.287110200000001</v>
      </c>
    </row>
    <row r="9427" spans="4:5" x14ac:dyDescent="0.25">
      <c r="D9427" s="10">
        <v>1.5476959999999999E-6</v>
      </c>
      <c r="E9427" s="6">
        <v>-85.653767200000004</v>
      </c>
    </row>
    <row r="9428" spans="4:5" x14ac:dyDescent="0.25">
      <c r="D9428" s="10">
        <v>1.5477E-6</v>
      </c>
      <c r="E9428" s="6">
        <v>-85.046613300000004</v>
      </c>
    </row>
    <row r="9429" spans="4:5" x14ac:dyDescent="0.25">
      <c r="D9429" s="10">
        <v>1.5477039999999999E-6</v>
      </c>
      <c r="E9429" s="6">
        <v>-85.112455199999999</v>
      </c>
    </row>
    <row r="9430" spans="4:5" x14ac:dyDescent="0.25">
      <c r="D9430" s="10">
        <v>1.547708E-6</v>
      </c>
      <c r="E9430" s="6">
        <v>-85.605809199999996</v>
      </c>
    </row>
    <row r="9431" spans="4:5" x14ac:dyDescent="0.25">
      <c r="D9431" s="10">
        <v>1.5477119999999999E-6</v>
      </c>
      <c r="E9431" s="6">
        <v>-85.070270800000003</v>
      </c>
    </row>
    <row r="9432" spans="4:5" x14ac:dyDescent="0.25">
      <c r="D9432" s="10">
        <v>1.547716E-6</v>
      </c>
      <c r="E9432" s="6">
        <v>-84.935454800000002</v>
      </c>
    </row>
    <row r="9433" spans="4:5" x14ac:dyDescent="0.25">
      <c r="D9433" s="10">
        <v>1.5477199999999999E-6</v>
      </c>
      <c r="E9433" s="6">
        <v>-84.780051299999997</v>
      </c>
    </row>
    <row r="9434" spans="4:5" x14ac:dyDescent="0.25">
      <c r="D9434" s="10">
        <v>1.547724E-6</v>
      </c>
      <c r="E9434" s="6">
        <v>-85.855684999999994</v>
      </c>
    </row>
    <row r="9435" spans="4:5" x14ac:dyDescent="0.25">
      <c r="D9435" s="10">
        <v>1.5477279999999999E-6</v>
      </c>
      <c r="E9435" s="6">
        <v>-85.610512200000002</v>
      </c>
    </row>
    <row r="9436" spans="4:5" x14ac:dyDescent="0.25">
      <c r="D9436" s="10">
        <v>1.5477320000000001E-6</v>
      </c>
      <c r="E9436" s="6">
        <v>-85.359654899999995</v>
      </c>
    </row>
    <row r="9437" spans="4:5" x14ac:dyDescent="0.25">
      <c r="D9437" s="10">
        <v>1.547736E-6</v>
      </c>
      <c r="E9437" s="6">
        <v>-86.011160099999998</v>
      </c>
    </row>
    <row r="9438" spans="4:5" x14ac:dyDescent="0.25">
      <c r="D9438" s="10">
        <v>1.5477400000000001E-6</v>
      </c>
      <c r="E9438" s="6">
        <v>-85.789035699999999</v>
      </c>
    </row>
    <row r="9439" spans="4:5" x14ac:dyDescent="0.25">
      <c r="D9439" s="10">
        <v>1.547744E-6</v>
      </c>
      <c r="E9439" s="6">
        <v>-85.429778200000001</v>
      </c>
    </row>
    <row r="9440" spans="4:5" x14ac:dyDescent="0.25">
      <c r="D9440" s="10">
        <v>1.5477480000000001E-6</v>
      </c>
      <c r="E9440" s="6">
        <v>-85.023786599999994</v>
      </c>
    </row>
    <row r="9441" spans="4:5" x14ac:dyDescent="0.25">
      <c r="D9441" s="10">
        <v>1.547752E-6</v>
      </c>
      <c r="E9441" s="6">
        <v>-85.354677899999999</v>
      </c>
    </row>
    <row r="9442" spans="4:5" x14ac:dyDescent="0.25">
      <c r="D9442" s="10">
        <v>1.5477560000000001E-6</v>
      </c>
      <c r="E9442" s="6">
        <v>-85.080200399999995</v>
      </c>
    </row>
    <row r="9443" spans="4:5" x14ac:dyDescent="0.25">
      <c r="D9443" s="10">
        <v>1.54776E-6</v>
      </c>
      <c r="E9443" s="6">
        <v>-85.545918799999995</v>
      </c>
    </row>
    <row r="9444" spans="4:5" x14ac:dyDescent="0.25">
      <c r="D9444" s="10">
        <v>1.5477640000000001E-6</v>
      </c>
      <c r="E9444" s="6">
        <v>-85.654238300000003</v>
      </c>
    </row>
    <row r="9445" spans="4:5" x14ac:dyDescent="0.25">
      <c r="D9445" s="10">
        <v>1.547768E-6</v>
      </c>
      <c r="E9445" s="6">
        <v>-84.857321499999998</v>
      </c>
    </row>
    <row r="9446" spans="4:5" x14ac:dyDescent="0.25">
      <c r="D9446" s="10">
        <v>1.5477720000000001E-6</v>
      </c>
      <c r="E9446" s="6">
        <v>-84.701839500000006</v>
      </c>
    </row>
    <row r="9447" spans="4:5" x14ac:dyDescent="0.25">
      <c r="D9447" s="10">
        <v>1.547776E-6</v>
      </c>
      <c r="E9447" s="6">
        <v>-84.818795300000005</v>
      </c>
    </row>
    <row r="9448" spans="4:5" x14ac:dyDescent="0.25">
      <c r="D9448" s="10">
        <v>1.5477799999999999E-6</v>
      </c>
      <c r="E9448" s="6">
        <v>-85.471288599999994</v>
      </c>
    </row>
    <row r="9449" spans="4:5" x14ac:dyDescent="0.25">
      <c r="D9449" s="10">
        <v>1.547784E-6</v>
      </c>
      <c r="E9449" s="6">
        <v>-84.977603900000005</v>
      </c>
    </row>
    <row r="9450" spans="4:5" x14ac:dyDescent="0.25">
      <c r="D9450" s="10">
        <v>1.5477879999999999E-6</v>
      </c>
      <c r="E9450" s="6">
        <v>-85.406378000000004</v>
      </c>
    </row>
    <row r="9451" spans="4:5" x14ac:dyDescent="0.25">
      <c r="D9451" s="10">
        <v>1.547792E-6</v>
      </c>
      <c r="E9451" s="6">
        <v>-85.435831399999998</v>
      </c>
    </row>
    <row r="9452" spans="4:5" x14ac:dyDescent="0.25">
      <c r="D9452" s="10">
        <v>1.5477959999999999E-6</v>
      </c>
      <c r="E9452" s="6">
        <v>-85.917422700000003</v>
      </c>
    </row>
    <row r="9453" spans="4:5" x14ac:dyDescent="0.25">
      <c r="D9453" s="10">
        <v>1.5478E-6</v>
      </c>
      <c r="E9453" s="6">
        <v>-85.908850099999995</v>
      </c>
    </row>
    <row r="9454" spans="4:5" x14ac:dyDescent="0.25">
      <c r="D9454" s="10">
        <v>1.5478039999999999E-6</v>
      </c>
      <c r="E9454" s="6">
        <v>-85.911894599999997</v>
      </c>
    </row>
    <row r="9455" spans="4:5" x14ac:dyDescent="0.25">
      <c r="D9455" s="10">
        <v>1.547808E-6</v>
      </c>
      <c r="E9455" s="6">
        <v>-85.792769199999995</v>
      </c>
    </row>
    <row r="9456" spans="4:5" x14ac:dyDescent="0.25">
      <c r="D9456" s="10">
        <v>1.5478119999999999E-6</v>
      </c>
      <c r="E9456" s="6">
        <v>-85.626103799999996</v>
      </c>
    </row>
    <row r="9457" spans="4:5" x14ac:dyDescent="0.25">
      <c r="D9457" s="10">
        <v>1.547816E-6</v>
      </c>
      <c r="E9457" s="6">
        <v>-85.668928600000001</v>
      </c>
    </row>
    <row r="9458" spans="4:5" x14ac:dyDescent="0.25">
      <c r="D9458" s="10">
        <v>1.5478199999999999E-6</v>
      </c>
      <c r="E9458" s="6">
        <v>-85.280617599999999</v>
      </c>
    </row>
    <row r="9459" spans="4:5" x14ac:dyDescent="0.25">
      <c r="D9459" s="10">
        <v>1.5478240000000001E-6</v>
      </c>
      <c r="E9459" s="6">
        <v>-85.831474</v>
      </c>
    </row>
    <row r="9460" spans="4:5" x14ac:dyDescent="0.25">
      <c r="D9460" s="10">
        <v>1.547828E-6</v>
      </c>
      <c r="E9460" s="6">
        <v>-85.559087199999993</v>
      </c>
    </row>
    <row r="9461" spans="4:5" x14ac:dyDescent="0.25">
      <c r="D9461" s="10">
        <v>1.5478320000000001E-6</v>
      </c>
      <c r="E9461" s="6">
        <v>-85.104826500000001</v>
      </c>
    </row>
    <row r="9462" spans="4:5" x14ac:dyDescent="0.25">
      <c r="D9462" s="10">
        <v>1.547836E-6</v>
      </c>
      <c r="E9462" s="6">
        <v>-85.442077400000002</v>
      </c>
    </row>
    <row r="9463" spans="4:5" x14ac:dyDescent="0.25">
      <c r="D9463" s="10">
        <v>1.5478400000000001E-6</v>
      </c>
      <c r="E9463" s="6">
        <v>-85.293351599999994</v>
      </c>
    </row>
    <row r="9464" spans="4:5" x14ac:dyDescent="0.25">
      <c r="D9464" s="10">
        <v>1.547844E-6</v>
      </c>
      <c r="E9464" s="6">
        <v>-85.167023799999996</v>
      </c>
    </row>
    <row r="9465" spans="4:5" x14ac:dyDescent="0.25">
      <c r="D9465" s="10">
        <v>1.5478480000000001E-6</v>
      </c>
      <c r="E9465" s="6">
        <v>-85.008928600000004</v>
      </c>
    </row>
    <row r="9466" spans="4:5" x14ac:dyDescent="0.25">
      <c r="D9466" s="10">
        <v>1.547852E-6</v>
      </c>
      <c r="E9466" s="6">
        <v>-85.110661300000004</v>
      </c>
    </row>
    <row r="9467" spans="4:5" x14ac:dyDescent="0.25">
      <c r="D9467" s="10">
        <v>1.5478560000000001E-6</v>
      </c>
      <c r="E9467" s="6">
        <v>-85.559817800000005</v>
      </c>
    </row>
    <row r="9468" spans="4:5" x14ac:dyDescent="0.25">
      <c r="D9468" s="10">
        <v>1.54786E-6</v>
      </c>
      <c r="E9468" s="6">
        <v>-85.528168399999998</v>
      </c>
    </row>
    <row r="9469" spans="4:5" x14ac:dyDescent="0.25">
      <c r="D9469" s="10">
        <v>1.5478640000000001E-6</v>
      </c>
      <c r="E9469" s="6">
        <v>-85.572398899999996</v>
      </c>
    </row>
    <row r="9470" spans="4:5" x14ac:dyDescent="0.25">
      <c r="D9470" s="10">
        <v>1.547868E-6</v>
      </c>
      <c r="E9470" s="6">
        <v>-85.319296800000004</v>
      </c>
    </row>
    <row r="9471" spans="4:5" x14ac:dyDescent="0.25">
      <c r="D9471" s="10">
        <v>1.5478719999999999E-6</v>
      </c>
      <c r="E9471" s="6">
        <v>-85.349461099999999</v>
      </c>
    </row>
    <row r="9472" spans="4:5" x14ac:dyDescent="0.25">
      <c r="D9472" s="10">
        <v>1.547876E-6</v>
      </c>
      <c r="E9472" s="6">
        <v>-85.965589399999999</v>
      </c>
    </row>
    <row r="9473" spans="4:5" x14ac:dyDescent="0.25">
      <c r="D9473" s="10">
        <v>1.5478799999999999E-6</v>
      </c>
      <c r="E9473" s="6">
        <v>-85.685185799999999</v>
      </c>
    </row>
    <row r="9474" spans="4:5" x14ac:dyDescent="0.25">
      <c r="D9474" s="10">
        <v>1.547884E-6</v>
      </c>
      <c r="E9474" s="6">
        <v>-85.390888099999998</v>
      </c>
    </row>
    <row r="9475" spans="4:5" x14ac:dyDescent="0.25">
      <c r="D9475" s="10">
        <v>1.5478879999999999E-6</v>
      </c>
      <c r="E9475" s="6">
        <v>-85.562078299999996</v>
      </c>
    </row>
    <row r="9476" spans="4:5" x14ac:dyDescent="0.25">
      <c r="D9476" s="10">
        <v>1.547892E-6</v>
      </c>
      <c r="E9476" s="6">
        <v>-85.442889600000001</v>
      </c>
    </row>
    <row r="9477" spans="4:5" x14ac:dyDescent="0.25">
      <c r="D9477" s="10">
        <v>1.5478959999999999E-6</v>
      </c>
      <c r="E9477" s="6">
        <v>-85.189774099999994</v>
      </c>
    </row>
    <row r="9478" spans="4:5" x14ac:dyDescent="0.25">
      <c r="D9478" s="10">
        <v>1.5479E-6</v>
      </c>
      <c r="E9478" s="6">
        <v>-85.183587500000002</v>
      </c>
    </row>
    <row r="9479" spans="4:5" x14ac:dyDescent="0.25">
      <c r="D9479" s="10">
        <v>1.5479039999999999E-6</v>
      </c>
      <c r="E9479" s="6">
        <v>-84.870340299999995</v>
      </c>
    </row>
    <row r="9480" spans="4:5" x14ac:dyDescent="0.25">
      <c r="D9480" s="10">
        <v>1.547908E-6</v>
      </c>
      <c r="E9480" s="6">
        <v>-85.214704699999999</v>
      </c>
    </row>
    <row r="9481" spans="4:5" x14ac:dyDescent="0.25">
      <c r="D9481" s="10">
        <v>1.5479119999999999E-6</v>
      </c>
      <c r="E9481" s="6">
        <v>-85.252893200000003</v>
      </c>
    </row>
    <row r="9482" spans="4:5" x14ac:dyDescent="0.25">
      <c r="D9482" s="10">
        <v>1.5479160000000001E-6</v>
      </c>
      <c r="E9482" s="6">
        <v>-84.853937299999998</v>
      </c>
    </row>
    <row r="9483" spans="4:5" x14ac:dyDescent="0.25">
      <c r="D9483" s="10">
        <v>1.54792E-6</v>
      </c>
      <c r="E9483" s="6">
        <v>-85.541823199999996</v>
      </c>
    </row>
    <row r="9484" spans="4:5" x14ac:dyDescent="0.25">
      <c r="D9484" s="10">
        <v>1.5479240000000001E-6</v>
      </c>
      <c r="E9484" s="6">
        <v>-85.427278200000003</v>
      </c>
    </row>
    <row r="9485" spans="4:5" x14ac:dyDescent="0.25">
      <c r="D9485" s="10">
        <v>1.547928E-6</v>
      </c>
      <c r="E9485" s="6">
        <v>-85.492303000000007</v>
      </c>
    </row>
    <row r="9486" spans="4:5" x14ac:dyDescent="0.25">
      <c r="D9486" s="10">
        <v>1.5479320000000001E-6</v>
      </c>
      <c r="E9486" s="6">
        <v>-85.287171099999995</v>
      </c>
    </row>
    <row r="9487" spans="4:5" x14ac:dyDescent="0.25">
      <c r="D9487" s="10">
        <v>1.547936E-6</v>
      </c>
      <c r="E9487" s="6">
        <v>-86.122210300000006</v>
      </c>
    </row>
    <row r="9488" spans="4:5" x14ac:dyDescent="0.25">
      <c r="D9488" s="10">
        <v>1.5479400000000001E-6</v>
      </c>
      <c r="E9488" s="6">
        <v>-85.539490499999999</v>
      </c>
    </row>
    <row r="9489" spans="4:5" x14ac:dyDescent="0.25">
      <c r="D9489" s="10">
        <v>1.547944E-6</v>
      </c>
      <c r="E9489" s="6">
        <v>-85.191943800000004</v>
      </c>
    </row>
    <row r="9490" spans="4:5" x14ac:dyDescent="0.25">
      <c r="D9490" s="10">
        <v>1.5479480000000001E-6</v>
      </c>
      <c r="E9490" s="6">
        <v>-84.880725699999999</v>
      </c>
    </row>
    <row r="9491" spans="4:5" x14ac:dyDescent="0.25">
      <c r="D9491" s="10">
        <v>1.547952E-6</v>
      </c>
      <c r="E9491" s="6">
        <v>-85.128724199999994</v>
      </c>
    </row>
    <row r="9492" spans="4:5" x14ac:dyDescent="0.25">
      <c r="D9492" s="10">
        <v>1.5479560000000001E-6</v>
      </c>
      <c r="E9492" s="6">
        <v>-85.437646099999995</v>
      </c>
    </row>
    <row r="9493" spans="4:5" x14ac:dyDescent="0.25">
      <c r="D9493" s="10">
        <v>1.54796E-6</v>
      </c>
      <c r="E9493" s="6">
        <v>-85.035964000000007</v>
      </c>
    </row>
    <row r="9494" spans="4:5" x14ac:dyDescent="0.25">
      <c r="D9494" s="10">
        <v>1.5479639999999999E-6</v>
      </c>
      <c r="E9494" s="6">
        <v>-85.469088400000004</v>
      </c>
    </row>
    <row r="9495" spans="4:5" x14ac:dyDescent="0.25">
      <c r="D9495" s="10">
        <v>1.547968E-6</v>
      </c>
      <c r="E9495" s="6">
        <v>-85.163194000000004</v>
      </c>
    </row>
    <row r="9496" spans="4:5" x14ac:dyDescent="0.25">
      <c r="D9496" s="10">
        <v>1.5479719999999999E-6</v>
      </c>
      <c r="E9496" s="6">
        <v>-85.523279599999995</v>
      </c>
    </row>
    <row r="9497" spans="4:5" x14ac:dyDescent="0.25">
      <c r="D9497" s="10">
        <v>1.547976E-6</v>
      </c>
      <c r="E9497" s="6">
        <v>-84.808616200000003</v>
      </c>
    </row>
    <row r="9498" spans="4:5" x14ac:dyDescent="0.25">
      <c r="D9498" s="10">
        <v>1.5479799999999999E-6</v>
      </c>
      <c r="E9498" s="6">
        <v>-85.912190300000006</v>
      </c>
    </row>
    <row r="9499" spans="4:5" x14ac:dyDescent="0.25">
      <c r="D9499" s="10">
        <v>1.547984E-6</v>
      </c>
      <c r="E9499" s="6">
        <v>-84.908038899999994</v>
      </c>
    </row>
    <row r="9500" spans="4:5" x14ac:dyDescent="0.25">
      <c r="D9500" s="10">
        <v>1.5479879999999999E-6</v>
      </c>
      <c r="E9500" s="6">
        <v>-84.764323200000007</v>
      </c>
    </row>
    <row r="9501" spans="4:5" x14ac:dyDescent="0.25">
      <c r="D9501" s="10">
        <v>1.547992E-6</v>
      </c>
      <c r="E9501" s="6">
        <v>-85.685540500000002</v>
      </c>
    </row>
    <row r="9502" spans="4:5" x14ac:dyDescent="0.25">
      <c r="D9502" s="10">
        <v>1.5479959999999999E-6</v>
      </c>
      <c r="E9502" s="6">
        <v>-85.423147099999994</v>
      </c>
    </row>
    <row r="9503" spans="4:5" x14ac:dyDescent="0.25">
      <c r="D9503" s="10">
        <v>1.548E-6</v>
      </c>
      <c r="E9503" s="6">
        <v>-84.816088300000004</v>
      </c>
    </row>
    <row r="9504" spans="4:5" x14ac:dyDescent="0.25">
      <c r="D9504" s="10">
        <v>1.5480039999999999E-6</v>
      </c>
      <c r="E9504" s="6">
        <v>-85.007180000000005</v>
      </c>
    </row>
    <row r="9505" spans="4:5" x14ac:dyDescent="0.25">
      <c r="D9505" s="10">
        <v>1.5480080000000001E-6</v>
      </c>
      <c r="E9505" s="6">
        <v>-85.368082099999995</v>
      </c>
    </row>
    <row r="9506" spans="4:5" x14ac:dyDescent="0.25">
      <c r="D9506" s="10">
        <v>1.548012E-6</v>
      </c>
      <c r="E9506" s="6">
        <v>-85.038924300000005</v>
      </c>
    </row>
    <row r="9507" spans="4:5" x14ac:dyDescent="0.25">
      <c r="D9507" s="10">
        <v>1.5480160000000001E-6</v>
      </c>
      <c r="E9507" s="6">
        <v>-85.229066200000005</v>
      </c>
    </row>
    <row r="9508" spans="4:5" x14ac:dyDescent="0.25">
      <c r="D9508" s="10">
        <v>1.54802E-6</v>
      </c>
      <c r="E9508" s="6">
        <v>-86.292216199999999</v>
      </c>
    </row>
    <row r="9509" spans="4:5" x14ac:dyDescent="0.25">
      <c r="D9509" s="10">
        <v>1.5480240000000001E-6</v>
      </c>
      <c r="E9509" s="6">
        <v>-85.651904200000004</v>
      </c>
    </row>
    <row r="9510" spans="4:5" x14ac:dyDescent="0.25">
      <c r="D9510" s="10">
        <v>1.548028E-6</v>
      </c>
      <c r="E9510" s="6">
        <v>-86.013494300000005</v>
      </c>
    </row>
    <row r="9511" spans="4:5" x14ac:dyDescent="0.25">
      <c r="D9511" s="10">
        <v>1.5480320000000001E-6</v>
      </c>
      <c r="E9511" s="6">
        <v>-85.368652800000007</v>
      </c>
    </row>
    <row r="9512" spans="4:5" x14ac:dyDescent="0.25">
      <c r="D9512" s="10">
        <v>1.548036E-6</v>
      </c>
      <c r="E9512" s="6">
        <v>-84.919326299999994</v>
      </c>
    </row>
    <row r="9513" spans="4:5" x14ac:dyDescent="0.25">
      <c r="D9513" s="10">
        <v>1.5480400000000001E-6</v>
      </c>
      <c r="E9513" s="6">
        <v>-85.285734700000006</v>
      </c>
    </row>
    <row r="9514" spans="4:5" x14ac:dyDescent="0.25">
      <c r="D9514" s="10">
        <v>1.548044E-6</v>
      </c>
      <c r="E9514" s="6">
        <v>-85.556295700000007</v>
      </c>
    </row>
    <row r="9515" spans="4:5" x14ac:dyDescent="0.25">
      <c r="D9515" s="10">
        <v>1.5480480000000001E-6</v>
      </c>
      <c r="E9515" s="6">
        <v>-85.111930400000006</v>
      </c>
    </row>
    <row r="9516" spans="4:5" x14ac:dyDescent="0.25">
      <c r="D9516" s="10">
        <v>1.548052E-6</v>
      </c>
      <c r="E9516" s="6">
        <v>-85.2101902</v>
      </c>
    </row>
    <row r="9517" spans="4:5" x14ac:dyDescent="0.25">
      <c r="D9517" s="10">
        <v>1.5480559999999999E-6</v>
      </c>
      <c r="E9517" s="6">
        <v>-85.145609899999997</v>
      </c>
    </row>
    <row r="9518" spans="4:5" x14ac:dyDescent="0.25">
      <c r="D9518" s="10">
        <v>1.54806E-6</v>
      </c>
      <c r="E9518" s="6">
        <v>-85.614622600000004</v>
      </c>
    </row>
    <row r="9519" spans="4:5" x14ac:dyDescent="0.25">
      <c r="D9519" s="10">
        <v>1.5480639999999999E-6</v>
      </c>
      <c r="E9519" s="6">
        <v>-84.804321700000003</v>
      </c>
    </row>
    <row r="9520" spans="4:5" x14ac:dyDescent="0.25">
      <c r="D9520" s="10">
        <v>1.548068E-6</v>
      </c>
      <c r="E9520" s="6">
        <v>-85.287560799999994</v>
      </c>
    </row>
    <row r="9521" spans="4:5" x14ac:dyDescent="0.25">
      <c r="D9521" s="10">
        <v>1.5480719999999999E-6</v>
      </c>
      <c r="E9521" s="6">
        <v>-85.3898923</v>
      </c>
    </row>
    <row r="9522" spans="4:5" x14ac:dyDescent="0.25">
      <c r="D9522" s="10">
        <v>1.548076E-6</v>
      </c>
      <c r="E9522" s="6">
        <v>-85.479207599999995</v>
      </c>
    </row>
    <row r="9523" spans="4:5" x14ac:dyDescent="0.25">
      <c r="D9523" s="10">
        <v>1.5480799999999999E-6</v>
      </c>
      <c r="E9523" s="6">
        <v>-85.479528700000003</v>
      </c>
    </row>
    <row r="9524" spans="4:5" x14ac:dyDescent="0.25">
      <c r="D9524" s="10">
        <v>1.548084E-6</v>
      </c>
      <c r="E9524" s="6">
        <v>-85.414475100000004</v>
      </c>
    </row>
    <row r="9525" spans="4:5" x14ac:dyDescent="0.25">
      <c r="D9525" s="10">
        <v>1.5480879999999999E-6</v>
      </c>
      <c r="E9525" s="6">
        <v>-85.750931300000005</v>
      </c>
    </row>
    <row r="9526" spans="4:5" x14ac:dyDescent="0.25">
      <c r="D9526" s="10">
        <v>1.548092E-6</v>
      </c>
      <c r="E9526" s="6">
        <v>-85.360032899999993</v>
      </c>
    </row>
    <row r="9527" spans="4:5" x14ac:dyDescent="0.25">
      <c r="D9527" s="10">
        <v>1.5480959999999999E-6</v>
      </c>
      <c r="E9527" s="6">
        <v>-85.660404</v>
      </c>
    </row>
    <row r="9528" spans="4:5" x14ac:dyDescent="0.25">
      <c r="D9528" s="10">
        <v>1.5481000000000001E-6</v>
      </c>
      <c r="E9528" s="6">
        <v>-85.451183599999993</v>
      </c>
    </row>
    <row r="9529" spans="4:5" x14ac:dyDescent="0.25">
      <c r="D9529" s="10">
        <v>1.548104E-6</v>
      </c>
      <c r="E9529" s="6">
        <v>-84.957332100000002</v>
      </c>
    </row>
    <row r="9530" spans="4:5" x14ac:dyDescent="0.25">
      <c r="D9530" s="10">
        <v>1.5481080000000001E-6</v>
      </c>
      <c r="E9530" s="6">
        <v>-85.302683799999997</v>
      </c>
    </row>
    <row r="9531" spans="4:5" x14ac:dyDescent="0.25">
      <c r="D9531" s="10">
        <v>1.548112E-6</v>
      </c>
      <c r="E9531" s="6">
        <v>-85.792601599999998</v>
      </c>
    </row>
    <row r="9532" spans="4:5" x14ac:dyDescent="0.25">
      <c r="D9532" s="10">
        <v>1.5481160000000001E-6</v>
      </c>
      <c r="E9532" s="6">
        <v>-85.9194703</v>
      </c>
    </row>
    <row r="9533" spans="4:5" x14ac:dyDescent="0.25">
      <c r="D9533" s="10">
        <v>1.54812E-6</v>
      </c>
      <c r="E9533" s="6">
        <v>-85.001981499999999</v>
      </c>
    </row>
    <row r="9534" spans="4:5" x14ac:dyDescent="0.25">
      <c r="D9534" s="10">
        <v>1.5481240000000001E-6</v>
      </c>
      <c r="E9534" s="6">
        <v>-84.950871599999999</v>
      </c>
    </row>
    <row r="9535" spans="4:5" x14ac:dyDescent="0.25">
      <c r="D9535" s="10">
        <v>1.548128E-6</v>
      </c>
      <c r="E9535" s="6">
        <v>-85.457949499999998</v>
      </c>
    </row>
    <row r="9536" spans="4:5" x14ac:dyDescent="0.25">
      <c r="D9536" s="10">
        <v>1.5481320000000001E-6</v>
      </c>
      <c r="E9536" s="6">
        <v>-85.4888543</v>
      </c>
    </row>
    <row r="9537" spans="4:5" x14ac:dyDescent="0.25">
      <c r="D9537" s="10">
        <v>1.548136E-6</v>
      </c>
      <c r="E9537" s="6">
        <v>-85.715911399999996</v>
      </c>
    </row>
    <row r="9538" spans="4:5" x14ac:dyDescent="0.25">
      <c r="D9538" s="10">
        <v>1.5481400000000001E-6</v>
      </c>
      <c r="E9538" s="6">
        <v>-85.865462100000002</v>
      </c>
    </row>
    <row r="9539" spans="4:5" x14ac:dyDescent="0.25">
      <c r="D9539" s="10">
        <v>1.548144E-6</v>
      </c>
      <c r="E9539" s="6">
        <v>-85.152975400000003</v>
      </c>
    </row>
    <row r="9540" spans="4:5" x14ac:dyDescent="0.25">
      <c r="D9540" s="10">
        <v>1.5481479999999999E-6</v>
      </c>
      <c r="E9540" s="6">
        <v>-85.725765899999999</v>
      </c>
    </row>
    <row r="9541" spans="4:5" x14ac:dyDescent="0.25">
      <c r="D9541" s="10">
        <v>1.548152E-6</v>
      </c>
      <c r="E9541" s="6">
        <v>-85.394478800000002</v>
      </c>
    </row>
    <row r="9542" spans="4:5" x14ac:dyDescent="0.25">
      <c r="D9542" s="10">
        <v>1.5481559999999999E-6</v>
      </c>
      <c r="E9542" s="6">
        <v>-85.583673599999997</v>
      </c>
    </row>
    <row r="9543" spans="4:5" x14ac:dyDescent="0.25">
      <c r="D9543" s="10">
        <v>1.54816E-6</v>
      </c>
      <c r="E9543" s="6">
        <v>-85.563028200000005</v>
      </c>
    </row>
    <row r="9544" spans="4:5" x14ac:dyDescent="0.25">
      <c r="D9544" s="10">
        <v>1.5481639999999999E-6</v>
      </c>
      <c r="E9544" s="6">
        <v>-85.225035199999994</v>
      </c>
    </row>
    <row r="9545" spans="4:5" x14ac:dyDescent="0.25">
      <c r="D9545" s="10">
        <v>1.548168E-6</v>
      </c>
      <c r="E9545" s="6">
        <v>-85.336273700000007</v>
      </c>
    </row>
    <row r="9546" spans="4:5" x14ac:dyDescent="0.25">
      <c r="D9546" s="10">
        <v>1.5481719999999999E-6</v>
      </c>
      <c r="E9546" s="6">
        <v>-85.9091643</v>
      </c>
    </row>
    <row r="9547" spans="4:5" x14ac:dyDescent="0.25">
      <c r="D9547" s="10">
        <v>1.548176E-6</v>
      </c>
      <c r="E9547" s="6">
        <v>-85.148007199999995</v>
      </c>
    </row>
    <row r="9548" spans="4:5" x14ac:dyDescent="0.25">
      <c r="D9548" s="10">
        <v>1.5481799999999999E-6</v>
      </c>
      <c r="E9548" s="6">
        <v>-85.194796699999998</v>
      </c>
    </row>
    <row r="9549" spans="4:5" x14ac:dyDescent="0.25">
      <c r="D9549" s="10">
        <v>1.548184E-6</v>
      </c>
      <c r="E9549" s="6">
        <v>-85.806701500000003</v>
      </c>
    </row>
    <row r="9550" spans="4:5" x14ac:dyDescent="0.25">
      <c r="D9550" s="10">
        <v>1.5481879999999999E-6</v>
      </c>
      <c r="E9550" s="6">
        <v>-85.797780099999997</v>
      </c>
    </row>
    <row r="9551" spans="4:5" x14ac:dyDescent="0.25">
      <c r="D9551" s="10">
        <v>1.5481920000000001E-6</v>
      </c>
      <c r="E9551" s="6">
        <v>-85.172922700000001</v>
      </c>
    </row>
    <row r="9552" spans="4:5" x14ac:dyDescent="0.25">
      <c r="D9552" s="10">
        <v>1.5481959999999999E-6</v>
      </c>
      <c r="E9552" s="6">
        <v>-85.3540809</v>
      </c>
    </row>
    <row r="9553" spans="4:5" x14ac:dyDescent="0.25">
      <c r="D9553" s="10">
        <v>1.5482000000000001E-6</v>
      </c>
      <c r="E9553" s="6">
        <v>-85.599613300000001</v>
      </c>
    </row>
    <row r="9554" spans="4:5" x14ac:dyDescent="0.25">
      <c r="D9554" s="10">
        <v>1.548204E-6</v>
      </c>
      <c r="E9554" s="6">
        <v>-85.396687700000001</v>
      </c>
    </row>
    <row r="9555" spans="4:5" x14ac:dyDescent="0.25">
      <c r="D9555" s="10">
        <v>1.5482080000000001E-6</v>
      </c>
      <c r="E9555" s="6">
        <v>-85.427340200000003</v>
      </c>
    </row>
    <row r="9556" spans="4:5" x14ac:dyDescent="0.25">
      <c r="D9556" s="10">
        <v>1.548212E-6</v>
      </c>
      <c r="E9556" s="6">
        <v>-85.215190100000001</v>
      </c>
    </row>
    <row r="9557" spans="4:5" x14ac:dyDescent="0.25">
      <c r="D9557" s="10">
        <v>1.5482160000000001E-6</v>
      </c>
      <c r="E9557" s="6">
        <v>-85.260821300000003</v>
      </c>
    </row>
    <row r="9558" spans="4:5" x14ac:dyDescent="0.25">
      <c r="D9558" s="10">
        <v>1.54822E-6</v>
      </c>
      <c r="E9558" s="6">
        <v>-85.226315299999996</v>
      </c>
    </row>
    <row r="9559" spans="4:5" x14ac:dyDescent="0.25">
      <c r="D9559" s="10">
        <v>1.5482240000000001E-6</v>
      </c>
      <c r="E9559" s="6">
        <v>-85.54616</v>
      </c>
    </row>
    <row r="9560" spans="4:5" x14ac:dyDescent="0.25">
      <c r="D9560" s="10">
        <v>1.548228E-6</v>
      </c>
      <c r="E9560" s="6">
        <v>-85.275650499999998</v>
      </c>
    </row>
    <row r="9561" spans="4:5" x14ac:dyDescent="0.25">
      <c r="D9561" s="10">
        <v>1.5482320000000001E-6</v>
      </c>
      <c r="E9561" s="6">
        <v>-85.688365099999999</v>
      </c>
    </row>
    <row r="9562" spans="4:5" x14ac:dyDescent="0.25">
      <c r="D9562" s="10">
        <v>1.548236E-6</v>
      </c>
      <c r="E9562" s="6">
        <v>-85.024583000000007</v>
      </c>
    </row>
    <row r="9563" spans="4:5" x14ac:dyDescent="0.25">
      <c r="D9563" s="10">
        <v>1.5482400000000001E-6</v>
      </c>
      <c r="E9563" s="6">
        <v>-85.921344899999994</v>
      </c>
    </row>
    <row r="9564" spans="4:5" x14ac:dyDescent="0.25">
      <c r="D9564" s="10">
        <v>1.548244E-6</v>
      </c>
      <c r="E9564" s="6">
        <v>-85.291550200000003</v>
      </c>
    </row>
    <row r="9565" spans="4:5" x14ac:dyDescent="0.25">
      <c r="D9565" s="10">
        <v>1.5482479999999999E-6</v>
      </c>
      <c r="E9565" s="6">
        <v>-85.537469200000004</v>
      </c>
    </row>
    <row r="9566" spans="4:5" x14ac:dyDescent="0.25">
      <c r="D9566" s="10">
        <v>1.548252E-6</v>
      </c>
      <c r="E9566" s="6">
        <v>-85.451772700000006</v>
      </c>
    </row>
    <row r="9567" spans="4:5" x14ac:dyDescent="0.25">
      <c r="D9567" s="10">
        <v>1.5482559999999999E-6</v>
      </c>
      <c r="E9567" s="6">
        <v>-85.726006799999993</v>
      </c>
    </row>
    <row r="9568" spans="4:5" x14ac:dyDescent="0.25">
      <c r="D9568" s="10">
        <v>1.54826E-6</v>
      </c>
      <c r="E9568" s="6">
        <v>-85.252671699999993</v>
      </c>
    </row>
    <row r="9569" spans="4:5" x14ac:dyDescent="0.25">
      <c r="D9569" s="10">
        <v>1.5482639999999999E-6</v>
      </c>
      <c r="E9569" s="6">
        <v>-85.687312199999994</v>
      </c>
    </row>
    <row r="9570" spans="4:5" x14ac:dyDescent="0.25">
      <c r="D9570" s="10">
        <v>1.548268E-6</v>
      </c>
      <c r="E9570" s="6">
        <v>-85.5426772</v>
      </c>
    </row>
    <row r="9571" spans="4:5" x14ac:dyDescent="0.25">
      <c r="D9571" s="10">
        <v>1.5482719999999999E-6</v>
      </c>
      <c r="E9571" s="6">
        <v>-85.136771999999993</v>
      </c>
    </row>
    <row r="9572" spans="4:5" x14ac:dyDescent="0.25">
      <c r="D9572" s="10">
        <v>1.548276E-6</v>
      </c>
      <c r="E9572" s="6">
        <v>-85.198450199999996</v>
      </c>
    </row>
    <row r="9573" spans="4:5" x14ac:dyDescent="0.25">
      <c r="D9573" s="10">
        <v>1.5482799999999999E-6</v>
      </c>
      <c r="E9573" s="6">
        <v>-86.054593499999996</v>
      </c>
    </row>
    <row r="9574" spans="4:5" x14ac:dyDescent="0.25">
      <c r="D9574" s="10">
        <v>1.548284E-6</v>
      </c>
      <c r="E9574" s="6">
        <v>-85.460260000000005</v>
      </c>
    </row>
    <row r="9575" spans="4:5" x14ac:dyDescent="0.25">
      <c r="D9575" s="10">
        <v>1.5482879999999999E-6</v>
      </c>
      <c r="E9575" s="6">
        <v>-85.644426199999998</v>
      </c>
    </row>
    <row r="9576" spans="4:5" x14ac:dyDescent="0.25">
      <c r="D9576" s="10">
        <v>1.5482920000000001E-6</v>
      </c>
      <c r="E9576" s="6">
        <v>-85.173570999999995</v>
      </c>
    </row>
    <row r="9577" spans="4:5" x14ac:dyDescent="0.25">
      <c r="D9577" s="10">
        <v>1.548296E-6</v>
      </c>
      <c r="E9577" s="6">
        <v>-85.525681300000002</v>
      </c>
    </row>
    <row r="9578" spans="4:5" x14ac:dyDescent="0.25">
      <c r="D9578" s="10">
        <v>1.5483000000000001E-6</v>
      </c>
      <c r="E9578" s="6">
        <v>-84.964331999999999</v>
      </c>
    </row>
    <row r="9579" spans="4:5" x14ac:dyDescent="0.25">
      <c r="D9579" s="10">
        <v>1.548304E-6</v>
      </c>
      <c r="E9579" s="6">
        <v>-85.390702899999994</v>
      </c>
    </row>
    <row r="9580" spans="4:5" x14ac:dyDescent="0.25">
      <c r="D9580" s="10">
        <v>1.5483080000000001E-6</v>
      </c>
      <c r="E9580" s="6">
        <v>-85.147523300000003</v>
      </c>
    </row>
    <row r="9581" spans="4:5" x14ac:dyDescent="0.25">
      <c r="D9581" s="10">
        <v>1.548312E-6</v>
      </c>
      <c r="E9581" s="6">
        <v>-85.388114299999998</v>
      </c>
    </row>
    <row r="9582" spans="4:5" x14ac:dyDescent="0.25">
      <c r="D9582" s="10">
        <v>1.5483160000000001E-6</v>
      </c>
      <c r="E9582" s="6">
        <v>-85.556263599999994</v>
      </c>
    </row>
    <row r="9583" spans="4:5" x14ac:dyDescent="0.25">
      <c r="D9583" s="10">
        <v>1.54832E-6</v>
      </c>
      <c r="E9583" s="6">
        <v>-85.712945700000006</v>
      </c>
    </row>
    <row r="9584" spans="4:5" x14ac:dyDescent="0.25">
      <c r="D9584" s="10">
        <v>1.5483240000000001E-6</v>
      </c>
      <c r="E9584" s="6">
        <v>-85.292182299999993</v>
      </c>
    </row>
    <row r="9585" spans="4:5" x14ac:dyDescent="0.25">
      <c r="D9585" s="10">
        <v>1.548328E-6</v>
      </c>
      <c r="E9585" s="6">
        <v>-85.530805900000004</v>
      </c>
    </row>
    <row r="9586" spans="4:5" x14ac:dyDescent="0.25">
      <c r="D9586" s="10">
        <v>1.5483320000000001E-6</v>
      </c>
      <c r="E9586" s="6">
        <v>-85.302399500000007</v>
      </c>
    </row>
    <row r="9587" spans="4:5" x14ac:dyDescent="0.25">
      <c r="D9587" s="10">
        <v>1.548336E-6</v>
      </c>
      <c r="E9587" s="6">
        <v>-85.743921499999999</v>
      </c>
    </row>
    <row r="9588" spans="4:5" x14ac:dyDescent="0.25">
      <c r="D9588" s="10">
        <v>1.5483399999999999E-6</v>
      </c>
      <c r="E9588" s="6">
        <v>-85.608364499999993</v>
      </c>
    </row>
    <row r="9589" spans="4:5" x14ac:dyDescent="0.25">
      <c r="D9589" s="10">
        <v>1.548344E-6</v>
      </c>
      <c r="E9589" s="6">
        <v>-85.432043899999996</v>
      </c>
    </row>
    <row r="9590" spans="4:5" x14ac:dyDescent="0.25">
      <c r="D9590" s="10">
        <v>1.5483479999999999E-6</v>
      </c>
      <c r="E9590" s="6">
        <v>-85.263873899999993</v>
      </c>
    </row>
    <row r="9591" spans="4:5" x14ac:dyDescent="0.25">
      <c r="D9591" s="10">
        <v>1.548352E-6</v>
      </c>
      <c r="E9591" s="6">
        <v>-85.7361942</v>
      </c>
    </row>
    <row r="9592" spans="4:5" x14ac:dyDescent="0.25">
      <c r="D9592" s="10">
        <v>1.5483559999999999E-6</v>
      </c>
      <c r="E9592" s="6">
        <v>-85.259179399999994</v>
      </c>
    </row>
    <row r="9593" spans="4:5" x14ac:dyDescent="0.25">
      <c r="D9593" s="10">
        <v>1.54836E-6</v>
      </c>
      <c r="E9593" s="6">
        <v>-85.130734899999993</v>
      </c>
    </row>
    <row r="9594" spans="4:5" x14ac:dyDescent="0.25">
      <c r="D9594" s="10">
        <v>1.5483639999999999E-6</v>
      </c>
      <c r="E9594" s="6">
        <v>-85.743035399999997</v>
      </c>
    </row>
    <row r="9595" spans="4:5" x14ac:dyDescent="0.25">
      <c r="D9595" s="10">
        <v>1.548368E-6</v>
      </c>
      <c r="E9595" s="6">
        <v>-85.879434700000004</v>
      </c>
    </row>
    <row r="9596" spans="4:5" x14ac:dyDescent="0.25">
      <c r="D9596" s="10">
        <v>1.5483719999999999E-6</v>
      </c>
      <c r="E9596" s="6">
        <v>-85.487585199999998</v>
      </c>
    </row>
    <row r="9597" spans="4:5" x14ac:dyDescent="0.25">
      <c r="D9597" s="10">
        <v>1.548376E-6</v>
      </c>
      <c r="E9597" s="6">
        <v>-85.286696899999995</v>
      </c>
    </row>
    <row r="9598" spans="4:5" x14ac:dyDescent="0.25">
      <c r="D9598" s="10">
        <v>1.5483799999999999E-6</v>
      </c>
      <c r="E9598" s="6">
        <v>-85.734673900000004</v>
      </c>
    </row>
    <row r="9599" spans="4:5" x14ac:dyDescent="0.25">
      <c r="D9599" s="10">
        <v>1.5483840000000001E-6</v>
      </c>
      <c r="E9599" s="6">
        <v>-85.338560999999999</v>
      </c>
    </row>
    <row r="9600" spans="4:5" x14ac:dyDescent="0.25">
      <c r="D9600" s="10">
        <v>1.548388E-6</v>
      </c>
      <c r="E9600" s="6">
        <v>-85.100236100000004</v>
      </c>
    </row>
    <row r="9601" spans="4:5" x14ac:dyDescent="0.25">
      <c r="D9601" s="10">
        <v>1.5483920000000001E-6</v>
      </c>
      <c r="E9601" s="6">
        <v>-85.490570199999993</v>
      </c>
    </row>
    <row r="9602" spans="4:5" x14ac:dyDescent="0.25">
      <c r="D9602" s="10">
        <v>1.548396E-6</v>
      </c>
      <c r="E9602" s="6">
        <v>-85.420804700000005</v>
      </c>
    </row>
    <row r="9603" spans="4:5" x14ac:dyDescent="0.25">
      <c r="D9603" s="10">
        <v>1.5484000000000001E-6</v>
      </c>
      <c r="E9603" s="6">
        <v>-85.2102553</v>
      </c>
    </row>
    <row r="9604" spans="4:5" x14ac:dyDescent="0.25">
      <c r="D9604" s="10">
        <v>1.548404E-6</v>
      </c>
      <c r="E9604" s="6">
        <v>-86.283354000000003</v>
      </c>
    </row>
    <row r="9605" spans="4:5" x14ac:dyDescent="0.25">
      <c r="D9605" s="10">
        <v>1.5484080000000001E-6</v>
      </c>
      <c r="E9605" s="6">
        <v>-85.647516699999997</v>
      </c>
    </row>
    <row r="9606" spans="4:5" x14ac:dyDescent="0.25">
      <c r="D9606" s="10">
        <v>1.548412E-6</v>
      </c>
      <c r="E9606" s="6">
        <v>-85.417096000000001</v>
      </c>
    </row>
    <row r="9607" spans="4:5" x14ac:dyDescent="0.25">
      <c r="D9607" s="10">
        <v>1.5484160000000001E-6</v>
      </c>
      <c r="E9607" s="6">
        <v>-85.461228399999996</v>
      </c>
    </row>
    <row r="9608" spans="4:5" x14ac:dyDescent="0.25">
      <c r="D9608" s="10">
        <v>1.54842E-6</v>
      </c>
      <c r="E9608" s="6">
        <v>-85.429428200000004</v>
      </c>
    </row>
    <row r="9609" spans="4:5" x14ac:dyDescent="0.25">
      <c r="D9609" s="10">
        <v>1.5484240000000001E-6</v>
      </c>
      <c r="E9609" s="6">
        <v>-85.344790200000006</v>
      </c>
    </row>
    <row r="9610" spans="4:5" x14ac:dyDescent="0.25">
      <c r="D9610" s="10">
        <v>1.548428E-6</v>
      </c>
      <c r="E9610" s="6">
        <v>-84.999696400000005</v>
      </c>
    </row>
    <row r="9611" spans="4:5" x14ac:dyDescent="0.25">
      <c r="D9611" s="10">
        <v>1.5484319999999999E-6</v>
      </c>
      <c r="E9611" s="6">
        <v>-85.033333200000001</v>
      </c>
    </row>
    <row r="9612" spans="4:5" x14ac:dyDescent="0.25">
      <c r="D9612" s="10">
        <v>1.548436E-6</v>
      </c>
      <c r="E9612" s="6">
        <v>-85.459901799999997</v>
      </c>
    </row>
    <row r="9613" spans="4:5" x14ac:dyDescent="0.25">
      <c r="D9613" s="10">
        <v>1.5484399999999999E-6</v>
      </c>
      <c r="E9613" s="6">
        <v>-85.627026499999999</v>
      </c>
    </row>
    <row r="9614" spans="4:5" x14ac:dyDescent="0.25">
      <c r="D9614" s="10">
        <v>1.548444E-6</v>
      </c>
      <c r="E9614" s="6">
        <v>-85.476328199999998</v>
      </c>
    </row>
    <row r="9615" spans="4:5" x14ac:dyDescent="0.25">
      <c r="D9615" s="10">
        <v>1.5484479999999999E-6</v>
      </c>
      <c r="E9615" s="6">
        <v>-84.954614800000002</v>
      </c>
    </row>
    <row r="9616" spans="4:5" x14ac:dyDescent="0.25">
      <c r="D9616" s="10">
        <v>1.548452E-6</v>
      </c>
      <c r="E9616" s="6">
        <v>-85.587492100000006</v>
      </c>
    </row>
    <row r="9617" spans="4:5" x14ac:dyDescent="0.25">
      <c r="D9617" s="10">
        <v>1.5484559999999999E-6</v>
      </c>
      <c r="E9617" s="6">
        <v>-85.209937699999998</v>
      </c>
    </row>
    <row r="9618" spans="4:5" x14ac:dyDescent="0.25">
      <c r="D9618" s="10">
        <v>1.54846E-6</v>
      </c>
      <c r="E9618" s="6">
        <v>-85.028419900000003</v>
      </c>
    </row>
    <row r="9619" spans="4:5" x14ac:dyDescent="0.25">
      <c r="D9619" s="10">
        <v>1.5484639999999999E-6</v>
      </c>
      <c r="E9619" s="6">
        <v>-85.037454400000001</v>
      </c>
    </row>
    <row r="9620" spans="4:5" x14ac:dyDescent="0.25">
      <c r="D9620" s="10">
        <v>1.548468E-6</v>
      </c>
      <c r="E9620" s="6">
        <v>-85.417202900000007</v>
      </c>
    </row>
    <row r="9621" spans="4:5" x14ac:dyDescent="0.25">
      <c r="D9621" s="10">
        <v>1.5484719999999999E-6</v>
      </c>
      <c r="E9621" s="6">
        <v>-85.054659799999996</v>
      </c>
    </row>
    <row r="9622" spans="4:5" x14ac:dyDescent="0.25">
      <c r="D9622" s="10">
        <v>1.5484760000000001E-6</v>
      </c>
      <c r="E9622" s="6">
        <v>-85.873286100000001</v>
      </c>
    </row>
    <row r="9623" spans="4:5" x14ac:dyDescent="0.25">
      <c r="D9623" s="10">
        <v>1.54848E-6</v>
      </c>
      <c r="E9623" s="6">
        <v>-85.093487100000004</v>
      </c>
    </row>
    <row r="9624" spans="4:5" x14ac:dyDescent="0.25">
      <c r="D9624" s="10">
        <v>1.5484840000000001E-6</v>
      </c>
      <c r="E9624" s="6">
        <v>-84.983778099999995</v>
      </c>
    </row>
    <row r="9625" spans="4:5" x14ac:dyDescent="0.25">
      <c r="D9625" s="10">
        <v>1.548488E-6</v>
      </c>
      <c r="E9625" s="6">
        <v>-84.871961999999996</v>
      </c>
    </row>
    <row r="9626" spans="4:5" x14ac:dyDescent="0.25">
      <c r="D9626" s="10">
        <v>1.5484920000000001E-6</v>
      </c>
      <c r="E9626" s="6">
        <v>-85.405641000000003</v>
      </c>
    </row>
    <row r="9627" spans="4:5" x14ac:dyDescent="0.25">
      <c r="D9627" s="10">
        <v>1.548496E-6</v>
      </c>
      <c r="E9627" s="6">
        <v>-85.331403399999999</v>
      </c>
    </row>
    <row r="9628" spans="4:5" x14ac:dyDescent="0.25">
      <c r="D9628" s="10">
        <v>1.5485000000000001E-6</v>
      </c>
      <c r="E9628" s="6">
        <v>-85.430181399999995</v>
      </c>
    </row>
    <row r="9629" spans="4:5" x14ac:dyDescent="0.25">
      <c r="D9629" s="10">
        <v>1.548504E-6</v>
      </c>
      <c r="E9629" s="6">
        <v>-85.730987600000006</v>
      </c>
    </row>
    <row r="9630" spans="4:5" x14ac:dyDescent="0.25">
      <c r="D9630" s="10">
        <v>1.5485080000000001E-6</v>
      </c>
      <c r="E9630" s="6">
        <v>-85.460028500000007</v>
      </c>
    </row>
    <row r="9631" spans="4:5" x14ac:dyDescent="0.25">
      <c r="D9631" s="10">
        <v>1.548512E-6</v>
      </c>
      <c r="E9631" s="6">
        <v>-85.590641199999993</v>
      </c>
    </row>
    <row r="9632" spans="4:5" x14ac:dyDescent="0.25">
      <c r="D9632" s="10">
        <v>1.5485160000000001E-6</v>
      </c>
      <c r="E9632" s="6">
        <v>-85.830213000000001</v>
      </c>
    </row>
    <row r="9633" spans="4:5" x14ac:dyDescent="0.25">
      <c r="D9633" s="10">
        <v>1.54852E-6</v>
      </c>
      <c r="E9633" s="6">
        <v>-85.614968000000005</v>
      </c>
    </row>
    <row r="9634" spans="4:5" x14ac:dyDescent="0.25">
      <c r="D9634" s="10">
        <v>1.5485239999999999E-6</v>
      </c>
      <c r="E9634" s="6">
        <v>-86.029262399999993</v>
      </c>
    </row>
    <row r="9635" spans="4:5" x14ac:dyDescent="0.25">
      <c r="D9635" s="10">
        <v>1.548528E-6</v>
      </c>
      <c r="E9635" s="6">
        <v>-85.278281000000007</v>
      </c>
    </row>
    <row r="9636" spans="4:5" x14ac:dyDescent="0.25">
      <c r="D9636" s="10">
        <v>1.5485319999999999E-6</v>
      </c>
      <c r="E9636" s="6">
        <v>-85.6438682</v>
      </c>
    </row>
    <row r="9637" spans="4:5" x14ac:dyDescent="0.25">
      <c r="D9637" s="10">
        <v>1.548536E-6</v>
      </c>
      <c r="E9637" s="6">
        <v>-85.006258599999995</v>
      </c>
    </row>
    <row r="9638" spans="4:5" x14ac:dyDescent="0.25">
      <c r="D9638" s="10">
        <v>1.5485399999999999E-6</v>
      </c>
      <c r="E9638" s="6">
        <v>-85.275244000000001</v>
      </c>
    </row>
    <row r="9639" spans="4:5" x14ac:dyDescent="0.25">
      <c r="D9639" s="10">
        <v>1.548544E-6</v>
      </c>
      <c r="E9639" s="6">
        <v>-85.437051199999999</v>
      </c>
    </row>
    <row r="9640" spans="4:5" x14ac:dyDescent="0.25">
      <c r="D9640" s="10">
        <v>1.5485479999999999E-6</v>
      </c>
      <c r="E9640" s="6">
        <v>-85.116080999999994</v>
      </c>
    </row>
    <row r="9641" spans="4:5" x14ac:dyDescent="0.25">
      <c r="D9641" s="10">
        <v>1.548552E-6</v>
      </c>
      <c r="E9641" s="6">
        <v>-85.3143429</v>
      </c>
    </row>
    <row r="9642" spans="4:5" x14ac:dyDescent="0.25">
      <c r="D9642" s="10">
        <v>1.5485559999999999E-6</v>
      </c>
      <c r="E9642" s="6">
        <v>-85.180276800000001</v>
      </c>
    </row>
    <row r="9643" spans="4:5" x14ac:dyDescent="0.25">
      <c r="D9643" s="10">
        <v>1.54856E-6</v>
      </c>
      <c r="E9643" s="6">
        <v>-85.122490799999994</v>
      </c>
    </row>
    <row r="9644" spans="4:5" x14ac:dyDescent="0.25">
      <c r="D9644" s="10">
        <v>1.5485639999999999E-6</v>
      </c>
      <c r="E9644" s="6">
        <v>-85.680604599999995</v>
      </c>
    </row>
    <row r="9645" spans="4:5" x14ac:dyDescent="0.25">
      <c r="D9645" s="10">
        <v>1.5485680000000001E-6</v>
      </c>
      <c r="E9645" s="6">
        <v>-85.502137200000007</v>
      </c>
    </row>
    <row r="9646" spans="4:5" x14ac:dyDescent="0.25">
      <c r="D9646" s="10">
        <v>1.548572E-6</v>
      </c>
      <c r="E9646" s="6">
        <v>-84.915012599999997</v>
      </c>
    </row>
    <row r="9647" spans="4:5" x14ac:dyDescent="0.25">
      <c r="D9647" s="10">
        <v>1.5485760000000001E-6</v>
      </c>
      <c r="E9647" s="6">
        <v>-85.865464399999993</v>
      </c>
    </row>
    <row r="9648" spans="4:5" x14ac:dyDescent="0.25">
      <c r="D9648" s="10">
        <v>1.54858E-6</v>
      </c>
      <c r="E9648" s="6">
        <v>-85.111519900000005</v>
      </c>
    </row>
    <row r="9649" spans="4:5" x14ac:dyDescent="0.25">
      <c r="D9649" s="10">
        <v>1.5485840000000001E-6</v>
      </c>
      <c r="E9649" s="6">
        <v>-85.112763599999994</v>
      </c>
    </row>
    <row r="9650" spans="4:5" x14ac:dyDescent="0.25">
      <c r="D9650" s="10">
        <v>1.548588E-6</v>
      </c>
      <c r="E9650" s="6">
        <v>-85.775480799999997</v>
      </c>
    </row>
    <row r="9651" spans="4:5" x14ac:dyDescent="0.25">
      <c r="D9651" s="10">
        <v>1.5485920000000001E-6</v>
      </c>
      <c r="E9651" s="6">
        <v>-85.425150000000002</v>
      </c>
    </row>
    <row r="9652" spans="4:5" x14ac:dyDescent="0.25">
      <c r="D9652" s="10">
        <v>1.548596E-6</v>
      </c>
      <c r="E9652" s="6">
        <v>-85.177438800000004</v>
      </c>
    </row>
    <row r="9653" spans="4:5" x14ac:dyDescent="0.25">
      <c r="D9653" s="10">
        <v>1.5486000000000001E-6</v>
      </c>
      <c r="E9653" s="6">
        <v>-85.070128499999996</v>
      </c>
    </row>
    <row r="9654" spans="4:5" x14ac:dyDescent="0.25">
      <c r="D9654" s="10">
        <v>1.548604E-6</v>
      </c>
      <c r="E9654" s="6">
        <v>-85.334024900000003</v>
      </c>
    </row>
    <row r="9655" spans="4:5" x14ac:dyDescent="0.25">
      <c r="D9655" s="10">
        <v>1.5486080000000001E-6</v>
      </c>
      <c r="E9655" s="6">
        <v>-84.865799300000006</v>
      </c>
    </row>
    <row r="9656" spans="4:5" x14ac:dyDescent="0.25">
      <c r="D9656" s="10">
        <v>1.548612E-6</v>
      </c>
      <c r="E9656" s="6">
        <v>-85.572101700000005</v>
      </c>
    </row>
    <row r="9657" spans="4:5" x14ac:dyDescent="0.25">
      <c r="D9657" s="10">
        <v>1.5486159999999999E-6</v>
      </c>
      <c r="E9657" s="6">
        <v>-85.958767199999997</v>
      </c>
    </row>
    <row r="9658" spans="4:5" x14ac:dyDescent="0.25">
      <c r="D9658" s="10">
        <v>1.54862E-6</v>
      </c>
      <c r="E9658" s="6">
        <v>-85.138015499999995</v>
      </c>
    </row>
    <row r="9659" spans="4:5" x14ac:dyDescent="0.25">
      <c r="D9659" s="10">
        <v>1.5486239999999999E-6</v>
      </c>
      <c r="E9659" s="6">
        <v>-85.055757200000002</v>
      </c>
    </row>
    <row r="9660" spans="4:5" x14ac:dyDescent="0.25">
      <c r="D9660" s="10">
        <v>1.548628E-6</v>
      </c>
      <c r="E9660" s="6">
        <v>-86.009522799999999</v>
      </c>
    </row>
    <row r="9661" spans="4:5" x14ac:dyDescent="0.25">
      <c r="D9661" s="10">
        <v>1.5486319999999999E-6</v>
      </c>
      <c r="E9661" s="6">
        <v>-85.2902263</v>
      </c>
    </row>
    <row r="9662" spans="4:5" x14ac:dyDescent="0.25">
      <c r="D9662" s="10">
        <v>1.548636E-6</v>
      </c>
      <c r="E9662" s="6">
        <v>-84.6198646</v>
      </c>
    </row>
    <row r="9663" spans="4:5" x14ac:dyDescent="0.25">
      <c r="D9663" s="10">
        <v>1.5486399999999999E-6</v>
      </c>
      <c r="E9663" s="6">
        <v>-85.880191300000007</v>
      </c>
    </row>
    <row r="9664" spans="4:5" x14ac:dyDescent="0.25">
      <c r="D9664" s="10">
        <v>1.548644E-6</v>
      </c>
      <c r="E9664" s="6">
        <v>-85.154986199999996</v>
      </c>
    </row>
    <row r="9665" spans="4:5" x14ac:dyDescent="0.25">
      <c r="D9665" s="10">
        <v>1.5486479999999999E-6</v>
      </c>
      <c r="E9665" s="6">
        <v>-84.925004000000001</v>
      </c>
    </row>
    <row r="9666" spans="4:5" x14ac:dyDescent="0.25">
      <c r="D9666" s="10">
        <v>1.548652E-6</v>
      </c>
      <c r="E9666" s="6">
        <v>-86.019724699999998</v>
      </c>
    </row>
    <row r="9667" spans="4:5" x14ac:dyDescent="0.25">
      <c r="D9667" s="10">
        <v>1.5486559999999999E-6</v>
      </c>
      <c r="E9667" s="6">
        <v>-84.775856899999994</v>
      </c>
    </row>
    <row r="9668" spans="4:5" x14ac:dyDescent="0.25">
      <c r="D9668" s="10">
        <v>1.5486600000000001E-6</v>
      </c>
      <c r="E9668" s="6">
        <v>-85.322174099999998</v>
      </c>
    </row>
    <row r="9669" spans="4:5" x14ac:dyDescent="0.25">
      <c r="D9669" s="10">
        <v>1.548664E-6</v>
      </c>
      <c r="E9669" s="6">
        <v>-84.770369500000001</v>
      </c>
    </row>
    <row r="9670" spans="4:5" x14ac:dyDescent="0.25">
      <c r="D9670" s="10">
        <v>1.5486680000000001E-6</v>
      </c>
      <c r="E9670" s="6">
        <v>-85.257646100000002</v>
      </c>
    </row>
    <row r="9671" spans="4:5" x14ac:dyDescent="0.25">
      <c r="D9671" s="10">
        <v>1.548672E-6</v>
      </c>
      <c r="E9671" s="6">
        <v>-85.628767699999997</v>
      </c>
    </row>
    <row r="9672" spans="4:5" x14ac:dyDescent="0.25">
      <c r="D9672" s="10">
        <v>1.5486760000000001E-6</v>
      </c>
      <c r="E9672" s="6">
        <v>-85.499818700000006</v>
      </c>
    </row>
    <row r="9673" spans="4:5" x14ac:dyDescent="0.25">
      <c r="D9673" s="10">
        <v>1.54868E-6</v>
      </c>
      <c r="E9673" s="6">
        <v>-85.178745399999997</v>
      </c>
    </row>
    <row r="9674" spans="4:5" x14ac:dyDescent="0.25">
      <c r="D9674" s="10">
        <v>1.5486840000000001E-6</v>
      </c>
      <c r="E9674" s="6">
        <v>-85.213365400000001</v>
      </c>
    </row>
    <row r="9675" spans="4:5" x14ac:dyDescent="0.25">
      <c r="D9675" s="10">
        <v>1.548688E-6</v>
      </c>
      <c r="E9675" s="6">
        <v>-85.537698399999996</v>
      </c>
    </row>
    <row r="9676" spans="4:5" x14ac:dyDescent="0.25">
      <c r="D9676" s="10">
        <v>1.5486920000000001E-6</v>
      </c>
      <c r="E9676" s="6">
        <v>-85.265276999999998</v>
      </c>
    </row>
    <row r="9677" spans="4:5" x14ac:dyDescent="0.25">
      <c r="D9677" s="10">
        <v>1.548696E-6</v>
      </c>
      <c r="E9677" s="6">
        <v>-84.838242300000005</v>
      </c>
    </row>
    <row r="9678" spans="4:5" x14ac:dyDescent="0.25">
      <c r="D9678" s="10">
        <v>1.5487000000000001E-6</v>
      </c>
      <c r="E9678" s="6">
        <v>-85.052155799999994</v>
      </c>
    </row>
    <row r="9679" spans="4:5" x14ac:dyDescent="0.25">
      <c r="D9679" s="10">
        <v>1.548704E-6</v>
      </c>
      <c r="E9679" s="6">
        <v>-86.176822200000004</v>
      </c>
    </row>
    <row r="9680" spans="4:5" x14ac:dyDescent="0.25">
      <c r="D9680" s="10">
        <v>1.5487079999999999E-6</v>
      </c>
      <c r="E9680" s="6">
        <v>-85.6778075</v>
      </c>
    </row>
    <row r="9681" spans="4:5" x14ac:dyDescent="0.25">
      <c r="D9681" s="10">
        <v>1.548712E-6</v>
      </c>
      <c r="E9681" s="6">
        <v>-85.345927700000004</v>
      </c>
    </row>
    <row r="9682" spans="4:5" x14ac:dyDescent="0.25">
      <c r="D9682" s="10">
        <v>1.5487159999999999E-6</v>
      </c>
      <c r="E9682" s="6">
        <v>-85.200289499999997</v>
      </c>
    </row>
    <row r="9683" spans="4:5" x14ac:dyDescent="0.25">
      <c r="D9683" s="10">
        <v>1.54872E-6</v>
      </c>
      <c r="E9683" s="6">
        <v>-85.245415600000001</v>
      </c>
    </row>
    <row r="9684" spans="4:5" x14ac:dyDescent="0.25">
      <c r="D9684" s="10">
        <v>1.5487239999999999E-6</v>
      </c>
      <c r="E9684" s="6">
        <v>-85.275473500000004</v>
      </c>
    </row>
    <row r="9685" spans="4:5" x14ac:dyDescent="0.25">
      <c r="D9685" s="10">
        <v>1.548728E-6</v>
      </c>
      <c r="E9685" s="6">
        <v>-85.119434200000001</v>
      </c>
    </row>
    <row r="9686" spans="4:5" x14ac:dyDescent="0.25">
      <c r="D9686" s="10">
        <v>1.5487319999999999E-6</v>
      </c>
      <c r="E9686" s="6">
        <v>-85.508329900000007</v>
      </c>
    </row>
    <row r="9687" spans="4:5" x14ac:dyDescent="0.25">
      <c r="D9687" s="10">
        <v>1.548736E-6</v>
      </c>
      <c r="E9687" s="6">
        <v>-85.706529500000002</v>
      </c>
    </row>
    <row r="9688" spans="4:5" x14ac:dyDescent="0.25">
      <c r="D9688" s="10">
        <v>1.5487399999999999E-6</v>
      </c>
      <c r="E9688" s="6">
        <v>-85.635260400000007</v>
      </c>
    </row>
    <row r="9689" spans="4:5" x14ac:dyDescent="0.25">
      <c r="D9689" s="10">
        <v>1.548744E-6</v>
      </c>
      <c r="E9689" s="6">
        <v>-85.235968600000007</v>
      </c>
    </row>
    <row r="9690" spans="4:5" x14ac:dyDescent="0.25">
      <c r="D9690" s="10">
        <v>1.5487479999999999E-6</v>
      </c>
      <c r="E9690" s="6">
        <v>-85.301848100000001</v>
      </c>
    </row>
    <row r="9691" spans="4:5" x14ac:dyDescent="0.25">
      <c r="D9691" s="10">
        <v>1.548752E-6</v>
      </c>
      <c r="E9691" s="6">
        <v>-85.509263599999997</v>
      </c>
    </row>
    <row r="9692" spans="4:5" x14ac:dyDescent="0.25">
      <c r="D9692" s="10">
        <v>1.5487559999999999E-6</v>
      </c>
      <c r="E9692" s="6">
        <v>-85.498418200000003</v>
      </c>
    </row>
    <row r="9693" spans="4:5" x14ac:dyDescent="0.25">
      <c r="D9693" s="10">
        <v>1.5487600000000001E-6</v>
      </c>
      <c r="E9693" s="6">
        <v>-85.286565800000005</v>
      </c>
    </row>
    <row r="9694" spans="4:5" x14ac:dyDescent="0.25">
      <c r="D9694" s="10">
        <v>1.548764E-6</v>
      </c>
      <c r="E9694" s="6">
        <v>-85.683093299999996</v>
      </c>
    </row>
    <row r="9695" spans="4:5" x14ac:dyDescent="0.25">
      <c r="D9695" s="10">
        <v>1.5487680000000001E-6</v>
      </c>
      <c r="E9695" s="6">
        <v>-85.551938800000002</v>
      </c>
    </row>
    <row r="9696" spans="4:5" x14ac:dyDescent="0.25">
      <c r="D9696" s="10">
        <v>1.548772E-6</v>
      </c>
      <c r="E9696" s="6">
        <v>-85.552639499999998</v>
      </c>
    </row>
    <row r="9697" spans="4:5" x14ac:dyDescent="0.25">
      <c r="D9697" s="10">
        <v>1.5487760000000001E-6</v>
      </c>
      <c r="E9697" s="6">
        <v>-85.195881900000003</v>
      </c>
    </row>
    <row r="9698" spans="4:5" x14ac:dyDescent="0.25">
      <c r="D9698" s="10">
        <v>1.54878E-6</v>
      </c>
      <c r="E9698" s="6">
        <v>-85.343707100000003</v>
      </c>
    </row>
    <row r="9699" spans="4:5" x14ac:dyDescent="0.25">
      <c r="D9699" s="10">
        <v>1.5487840000000001E-6</v>
      </c>
      <c r="E9699" s="6">
        <v>-85.191762100000005</v>
      </c>
    </row>
    <row r="9700" spans="4:5" x14ac:dyDescent="0.25">
      <c r="D9700" s="10">
        <v>1.548788E-6</v>
      </c>
      <c r="E9700" s="6">
        <v>-85.305815899999999</v>
      </c>
    </row>
    <row r="9701" spans="4:5" x14ac:dyDescent="0.25">
      <c r="D9701" s="10">
        <v>1.5487920000000001E-6</v>
      </c>
      <c r="E9701" s="6">
        <v>-85.605536999999998</v>
      </c>
    </row>
    <row r="9702" spans="4:5" x14ac:dyDescent="0.25">
      <c r="D9702" s="10">
        <v>1.548796E-6</v>
      </c>
      <c r="E9702" s="6">
        <v>-85.276016799999994</v>
      </c>
    </row>
    <row r="9703" spans="4:5" x14ac:dyDescent="0.25">
      <c r="D9703" s="10">
        <v>1.5488000000000001E-6</v>
      </c>
      <c r="E9703" s="6">
        <v>-85.248445200000006</v>
      </c>
    </row>
    <row r="9704" spans="4:5" x14ac:dyDescent="0.25">
      <c r="D9704" s="10">
        <v>1.548804E-6</v>
      </c>
      <c r="E9704" s="6">
        <v>-84.971567899999997</v>
      </c>
    </row>
    <row r="9705" spans="4:5" x14ac:dyDescent="0.25">
      <c r="D9705" s="10">
        <v>1.5488079999999999E-6</v>
      </c>
      <c r="E9705" s="6">
        <v>-85.117960699999998</v>
      </c>
    </row>
    <row r="9706" spans="4:5" x14ac:dyDescent="0.25">
      <c r="D9706" s="10">
        <v>1.548812E-6</v>
      </c>
      <c r="E9706" s="6">
        <v>-85.253247200000004</v>
      </c>
    </row>
    <row r="9707" spans="4:5" x14ac:dyDescent="0.25">
      <c r="D9707" s="10">
        <v>1.5488159999999999E-6</v>
      </c>
      <c r="E9707" s="6">
        <v>-85.765692900000005</v>
      </c>
    </row>
    <row r="9708" spans="4:5" x14ac:dyDescent="0.25">
      <c r="D9708" s="10">
        <v>1.54882E-6</v>
      </c>
      <c r="E9708" s="6">
        <v>-85.4836229</v>
      </c>
    </row>
    <row r="9709" spans="4:5" x14ac:dyDescent="0.25">
      <c r="D9709" s="10">
        <v>1.5488239999999999E-6</v>
      </c>
      <c r="E9709" s="6">
        <v>-85.419735599999996</v>
      </c>
    </row>
    <row r="9710" spans="4:5" x14ac:dyDescent="0.25">
      <c r="D9710" s="10">
        <v>1.548828E-6</v>
      </c>
      <c r="E9710" s="6">
        <v>-85.553646000000001</v>
      </c>
    </row>
    <row r="9711" spans="4:5" x14ac:dyDescent="0.25">
      <c r="D9711" s="10">
        <v>1.5488319999999999E-6</v>
      </c>
      <c r="E9711" s="6">
        <v>-85.547844400000002</v>
      </c>
    </row>
    <row r="9712" spans="4:5" x14ac:dyDescent="0.25">
      <c r="D9712" s="10">
        <v>1.548836E-6</v>
      </c>
      <c r="E9712" s="6">
        <v>-85.092033599999993</v>
      </c>
    </row>
    <row r="9713" spans="4:5" x14ac:dyDescent="0.25">
      <c r="D9713" s="10">
        <v>1.5488399999999999E-6</v>
      </c>
      <c r="E9713" s="6">
        <v>-84.994337400000006</v>
      </c>
    </row>
    <row r="9714" spans="4:5" x14ac:dyDescent="0.25">
      <c r="D9714" s="10">
        <v>1.548844E-6</v>
      </c>
      <c r="E9714" s="6">
        <v>-85.482305400000001</v>
      </c>
    </row>
    <row r="9715" spans="4:5" x14ac:dyDescent="0.25">
      <c r="D9715" s="10">
        <v>1.5488479999999999E-6</v>
      </c>
      <c r="E9715" s="6">
        <v>-85.321651099999997</v>
      </c>
    </row>
    <row r="9716" spans="4:5" x14ac:dyDescent="0.25">
      <c r="D9716" s="10">
        <v>1.5488520000000001E-6</v>
      </c>
      <c r="E9716" s="6">
        <v>-85.486611699999997</v>
      </c>
    </row>
    <row r="9717" spans="4:5" x14ac:dyDescent="0.25">
      <c r="D9717" s="10">
        <v>1.548856E-6</v>
      </c>
      <c r="E9717" s="6">
        <v>-84.882662800000006</v>
      </c>
    </row>
    <row r="9718" spans="4:5" x14ac:dyDescent="0.25">
      <c r="D9718" s="10">
        <v>1.5488600000000001E-6</v>
      </c>
      <c r="E9718" s="6">
        <v>-85.273348999999996</v>
      </c>
    </row>
    <row r="9719" spans="4:5" x14ac:dyDescent="0.25">
      <c r="D9719" s="10">
        <v>1.548864E-6</v>
      </c>
      <c r="E9719" s="6">
        <v>-84.775734600000007</v>
      </c>
    </row>
    <row r="9720" spans="4:5" x14ac:dyDescent="0.25">
      <c r="D9720" s="10">
        <v>1.5488680000000001E-6</v>
      </c>
      <c r="E9720" s="6">
        <v>-84.712632799999994</v>
      </c>
    </row>
    <row r="9721" spans="4:5" x14ac:dyDescent="0.25">
      <c r="D9721" s="10">
        <v>1.548872E-6</v>
      </c>
      <c r="E9721" s="6">
        <v>-85.262038899999993</v>
      </c>
    </row>
    <row r="9722" spans="4:5" x14ac:dyDescent="0.25">
      <c r="D9722" s="10">
        <v>1.5488760000000001E-6</v>
      </c>
      <c r="E9722" s="6">
        <v>-85.555261700000003</v>
      </c>
    </row>
    <row r="9723" spans="4:5" x14ac:dyDescent="0.25">
      <c r="D9723" s="10">
        <v>1.54888E-6</v>
      </c>
      <c r="E9723" s="6">
        <v>-85.293363600000006</v>
      </c>
    </row>
    <row r="9724" spans="4:5" x14ac:dyDescent="0.25">
      <c r="D9724" s="10">
        <v>1.5488840000000001E-6</v>
      </c>
      <c r="E9724" s="6">
        <v>-85.797200099999998</v>
      </c>
    </row>
    <row r="9725" spans="4:5" x14ac:dyDescent="0.25">
      <c r="D9725" s="10">
        <v>1.548888E-6</v>
      </c>
      <c r="E9725" s="6">
        <v>-85.922068699999997</v>
      </c>
    </row>
    <row r="9726" spans="4:5" x14ac:dyDescent="0.25">
      <c r="D9726" s="10">
        <v>1.5488920000000001E-6</v>
      </c>
      <c r="E9726" s="6">
        <v>-85.653256299999995</v>
      </c>
    </row>
    <row r="9727" spans="4:5" x14ac:dyDescent="0.25">
      <c r="D9727" s="10">
        <v>1.548896E-6</v>
      </c>
      <c r="E9727" s="6">
        <v>-85.879120700000001</v>
      </c>
    </row>
    <row r="9728" spans="4:5" x14ac:dyDescent="0.25">
      <c r="D9728" s="10">
        <v>1.5488999999999999E-6</v>
      </c>
      <c r="E9728" s="6">
        <v>-86.057224300000001</v>
      </c>
    </row>
    <row r="9729" spans="4:5" x14ac:dyDescent="0.25">
      <c r="D9729" s="10">
        <v>1.548904E-6</v>
      </c>
      <c r="E9729" s="6">
        <v>-85.506953600000003</v>
      </c>
    </row>
    <row r="9730" spans="4:5" x14ac:dyDescent="0.25">
      <c r="D9730" s="10">
        <v>1.5489079999999999E-6</v>
      </c>
      <c r="E9730" s="6">
        <v>-85.4013013</v>
      </c>
    </row>
    <row r="9731" spans="4:5" x14ac:dyDescent="0.25">
      <c r="D9731" s="10">
        <v>1.548912E-6</v>
      </c>
      <c r="E9731" s="6">
        <v>-85.648456199999998</v>
      </c>
    </row>
    <row r="9732" spans="4:5" x14ac:dyDescent="0.25">
      <c r="D9732" s="10">
        <v>1.5489159999999999E-6</v>
      </c>
      <c r="E9732" s="6">
        <v>-85.195815800000005</v>
      </c>
    </row>
    <row r="9733" spans="4:5" x14ac:dyDescent="0.25">
      <c r="D9733" s="10">
        <v>1.54892E-6</v>
      </c>
      <c r="E9733" s="6">
        <v>-85.633097199999995</v>
      </c>
    </row>
    <row r="9734" spans="4:5" x14ac:dyDescent="0.25">
      <c r="D9734" s="10">
        <v>1.5489239999999999E-6</v>
      </c>
      <c r="E9734" s="6">
        <v>-85.001100300000004</v>
      </c>
    </row>
    <row r="9735" spans="4:5" x14ac:dyDescent="0.25">
      <c r="D9735" s="10">
        <v>1.548928E-6</v>
      </c>
      <c r="E9735" s="6">
        <v>-85.416055</v>
      </c>
    </row>
    <row r="9736" spans="4:5" x14ac:dyDescent="0.25">
      <c r="D9736" s="10">
        <v>1.5489319999999999E-6</v>
      </c>
      <c r="E9736" s="6">
        <v>-85.866475100000002</v>
      </c>
    </row>
    <row r="9737" spans="4:5" x14ac:dyDescent="0.25">
      <c r="D9737" s="10">
        <v>1.548936E-6</v>
      </c>
      <c r="E9737" s="6">
        <v>-85.250684800000002</v>
      </c>
    </row>
    <row r="9738" spans="4:5" x14ac:dyDescent="0.25">
      <c r="D9738" s="10">
        <v>1.5489399999999999E-6</v>
      </c>
      <c r="E9738" s="6">
        <v>-85.710298800000004</v>
      </c>
    </row>
    <row r="9739" spans="4:5" x14ac:dyDescent="0.25">
      <c r="D9739" s="10">
        <v>1.5489440000000001E-6</v>
      </c>
      <c r="E9739" s="6">
        <v>-85.307781800000001</v>
      </c>
    </row>
    <row r="9740" spans="4:5" x14ac:dyDescent="0.25">
      <c r="D9740" s="10">
        <v>1.548948E-6</v>
      </c>
      <c r="E9740" s="6">
        <v>-85.069425899999999</v>
      </c>
    </row>
    <row r="9741" spans="4:5" x14ac:dyDescent="0.25">
      <c r="D9741" s="10">
        <v>1.5489520000000001E-6</v>
      </c>
      <c r="E9741" s="6">
        <v>-85.075136299999997</v>
      </c>
    </row>
    <row r="9742" spans="4:5" x14ac:dyDescent="0.25">
      <c r="D9742" s="10">
        <v>1.548956E-6</v>
      </c>
      <c r="E9742" s="6">
        <v>-85.702491300000005</v>
      </c>
    </row>
    <row r="9743" spans="4:5" x14ac:dyDescent="0.25">
      <c r="D9743" s="10">
        <v>1.5489600000000001E-6</v>
      </c>
      <c r="E9743" s="6">
        <v>-85.0262745</v>
      </c>
    </row>
    <row r="9744" spans="4:5" x14ac:dyDescent="0.25">
      <c r="D9744" s="10">
        <v>1.548964E-6</v>
      </c>
      <c r="E9744" s="6">
        <v>-85.518210699999997</v>
      </c>
    </row>
    <row r="9745" spans="4:5" x14ac:dyDescent="0.25">
      <c r="D9745" s="10">
        <v>1.5489680000000001E-6</v>
      </c>
      <c r="E9745" s="6">
        <v>-84.940609600000002</v>
      </c>
    </row>
    <row r="9746" spans="4:5" x14ac:dyDescent="0.25">
      <c r="D9746" s="10">
        <v>1.548972E-6</v>
      </c>
      <c r="E9746" s="6">
        <v>-85.411371299999999</v>
      </c>
    </row>
    <row r="9747" spans="4:5" x14ac:dyDescent="0.25">
      <c r="D9747" s="10">
        <v>1.5489760000000001E-6</v>
      </c>
      <c r="E9747" s="6">
        <v>-85.387125100000006</v>
      </c>
    </row>
    <row r="9748" spans="4:5" x14ac:dyDescent="0.25">
      <c r="D9748" s="10">
        <v>1.54898E-6</v>
      </c>
      <c r="E9748" s="6">
        <v>-84.925805100000005</v>
      </c>
    </row>
    <row r="9749" spans="4:5" x14ac:dyDescent="0.25">
      <c r="D9749" s="10">
        <v>1.5489840000000001E-6</v>
      </c>
      <c r="E9749" s="6">
        <v>-85.339254100000005</v>
      </c>
    </row>
    <row r="9750" spans="4:5" x14ac:dyDescent="0.25">
      <c r="D9750" s="10">
        <v>1.548988E-6</v>
      </c>
      <c r="E9750" s="6">
        <v>-85.463909599999994</v>
      </c>
    </row>
    <row r="9751" spans="4:5" x14ac:dyDescent="0.25">
      <c r="D9751" s="10">
        <v>1.5489919999999999E-6</v>
      </c>
      <c r="E9751" s="6">
        <v>-85.453395599999993</v>
      </c>
    </row>
    <row r="9752" spans="4:5" x14ac:dyDescent="0.25">
      <c r="D9752" s="10">
        <v>1.548996E-6</v>
      </c>
      <c r="E9752" s="6">
        <v>-86.048907200000002</v>
      </c>
    </row>
    <row r="9753" spans="4:5" x14ac:dyDescent="0.25">
      <c r="D9753" s="10">
        <v>1.5489999999999999E-6</v>
      </c>
      <c r="E9753" s="6">
        <v>-85.1493191</v>
      </c>
    </row>
    <row r="9754" spans="4:5" x14ac:dyDescent="0.25">
      <c r="D9754" s="10">
        <v>1.549004E-6</v>
      </c>
      <c r="E9754" s="6">
        <v>-85.227294400000005</v>
      </c>
    </row>
    <row r="9755" spans="4:5" x14ac:dyDescent="0.25">
      <c r="D9755" s="10">
        <v>1.5490079999999999E-6</v>
      </c>
      <c r="E9755" s="6">
        <v>-85.078683600000005</v>
      </c>
    </row>
    <row r="9756" spans="4:5" x14ac:dyDescent="0.25">
      <c r="D9756" s="10">
        <v>1.549012E-6</v>
      </c>
      <c r="E9756" s="6">
        <v>-85.055747499999995</v>
      </c>
    </row>
    <row r="9757" spans="4:5" x14ac:dyDescent="0.25">
      <c r="D9757" s="10">
        <v>1.5490159999999999E-6</v>
      </c>
      <c r="E9757" s="6">
        <v>-85.672499999999999</v>
      </c>
    </row>
    <row r="9758" spans="4:5" x14ac:dyDescent="0.25">
      <c r="D9758" s="10">
        <v>1.54902E-6</v>
      </c>
      <c r="E9758" s="6">
        <v>-85.056070700000006</v>
      </c>
    </row>
    <row r="9759" spans="4:5" x14ac:dyDescent="0.25">
      <c r="D9759" s="10">
        <v>1.5490239999999999E-6</v>
      </c>
      <c r="E9759" s="6">
        <v>-84.991152499999998</v>
      </c>
    </row>
    <row r="9760" spans="4:5" x14ac:dyDescent="0.25">
      <c r="D9760" s="10">
        <v>1.549028E-6</v>
      </c>
      <c r="E9760" s="6">
        <v>-85.542961099999999</v>
      </c>
    </row>
    <row r="9761" spans="4:5" x14ac:dyDescent="0.25">
      <c r="D9761" s="10">
        <v>1.5490319999999999E-6</v>
      </c>
      <c r="E9761" s="6">
        <v>-85.325007799999995</v>
      </c>
    </row>
    <row r="9762" spans="4:5" x14ac:dyDescent="0.25">
      <c r="D9762" s="10">
        <v>1.5490360000000001E-6</v>
      </c>
      <c r="E9762" s="6">
        <v>-85.554537600000003</v>
      </c>
    </row>
    <row r="9763" spans="4:5" x14ac:dyDescent="0.25">
      <c r="D9763" s="10">
        <v>1.54904E-6</v>
      </c>
      <c r="E9763" s="6">
        <v>-85.1319029</v>
      </c>
    </row>
    <row r="9764" spans="4:5" x14ac:dyDescent="0.25">
      <c r="D9764" s="10">
        <v>1.5490440000000001E-6</v>
      </c>
      <c r="E9764" s="6">
        <v>-85.072776399999995</v>
      </c>
    </row>
    <row r="9765" spans="4:5" x14ac:dyDescent="0.25">
      <c r="D9765" s="10">
        <v>1.549048E-6</v>
      </c>
      <c r="E9765" s="6">
        <v>-85.381309200000004</v>
      </c>
    </row>
    <row r="9766" spans="4:5" x14ac:dyDescent="0.25">
      <c r="D9766" s="10">
        <v>1.5490520000000001E-6</v>
      </c>
      <c r="E9766" s="6">
        <v>-85.219963800000002</v>
      </c>
    </row>
    <row r="9767" spans="4:5" x14ac:dyDescent="0.25">
      <c r="D9767" s="10">
        <v>1.549056E-6</v>
      </c>
      <c r="E9767" s="6">
        <v>-85.8837762</v>
      </c>
    </row>
    <row r="9768" spans="4:5" x14ac:dyDescent="0.25">
      <c r="D9768" s="10">
        <v>1.5490600000000001E-6</v>
      </c>
      <c r="E9768" s="6">
        <v>-85.7049308</v>
      </c>
    </row>
    <row r="9769" spans="4:5" x14ac:dyDescent="0.25">
      <c r="D9769" s="10">
        <v>1.549064E-6</v>
      </c>
      <c r="E9769" s="6">
        <v>-85.237160399999993</v>
      </c>
    </row>
    <row r="9770" spans="4:5" x14ac:dyDescent="0.25">
      <c r="D9770" s="10">
        <v>1.5490680000000001E-6</v>
      </c>
      <c r="E9770" s="6">
        <v>-85.592042899999996</v>
      </c>
    </row>
    <row r="9771" spans="4:5" x14ac:dyDescent="0.25">
      <c r="D9771" s="10">
        <v>1.549072E-6</v>
      </c>
      <c r="E9771" s="6">
        <v>-85.462122899999997</v>
      </c>
    </row>
    <row r="9772" spans="4:5" x14ac:dyDescent="0.25">
      <c r="D9772" s="10">
        <v>1.5490760000000001E-6</v>
      </c>
      <c r="E9772" s="6">
        <v>-85.484237800000002</v>
      </c>
    </row>
    <row r="9773" spans="4:5" x14ac:dyDescent="0.25">
      <c r="D9773" s="10">
        <v>1.54908E-6</v>
      </c>
      <c r="E9773" s="6">
        <v>-85.322708800000001</v>
      </c>
    </row>
    <row r="9774" spans="4:5" x14ac:dyDescent="0.25">
      <c r="D9774" s="10">
        <v>1.5490839999999999E-6</v>
      </c>
      <c r="E9774" s="6">
        <v>-85.310224199999993</v>
      </c>
    </row>
    <row r="9775" spans="4:5" x14ac:dyDescent="0.25">
      <c r="D9775" s="10">
        <v>1.549088E-6</v>
      </c>
      <c r="E9775" s="6">
        <v>-85.524725900000007</v>
      </c>
    </row>
    <row r="9776" spans="4:5" x14ac:dyDescent="0.25">
      <c r="D9776" s="10">
        <v>1.5490919999999999E-6</v>
      </c>
      <c r="E9776" s="6">
        <v>-85.248909900000001</v>
      </c>
    </row>
    <row r="9777" spans="4:5" x14ac:dyDescent="0.25">
      <c r="D9777" s="10">
        <v>1.549096E-6</v>
      </c>
      <c r="E9777" s="6">
        <v>-85.067074000000005</v>
      </c>
    </row>
    <row r="9778" spans="4:5" x14ac:dyDescent="0.25">
      <c r="D9778" s="10">
        <v>1.5490999999999999E-6</v>
      </c>
      <c r="E9778" s="6">
        <v>-85.550882799999997</v>
      </c>
    </row>
    <row r="9779" spans="4:5" x14ac:dyDescent="0.25">
      <c r="D9779" s="10">
        <v>1.549104E-6</v>
      </c>
      <c r="E9779" s="6">
        <v>-85.688281700000005</v>
      </c>
    </row>
    <row r="9780" spans="4:5" x14ac:dyDescent="0.25">
      <c r="D9780" s="10">
        <v>1.5491079999999999E-6</v>
      </c>
      <c r="E9780" s="6">
        <v>-85.462170299999997</v>
      </c>
    </row>
    <row r="9781" spans="4:5" x14ac:dyDescent="0.25">
      <c r="D9781" s="10">
        <v>1.549112E-6</v>
      </c>
      <c r="E9781" s="6">
        <v>-85.174013700000003</v>
      </c>
    </row>
    <row r="9782" spans="4:5" x14ac:dyDescent="0.25">
      <c r="D9782" s="10">
        <v>1.5491159999999999E-6</v>
      </c>
      <c r="E9782" s="6">
        <v>-84.915826300000006</v>
      </c>
    </row>
    <row r="9783" spans="4:5" x14ac:dyDescent="0.25">
      <c r="D9783" s="10">
        <v>1.54912E-6</v>
      </c>
      <c r="E9783" s="6">
        <v>-85.590329199999999</v>
      </c>
    </row>
    <row r="9784" spans="4:5" x14ac:dyDescent="0.25">
      <c r="D9784" s="10">
        <v>1.5491239999999999E-6</v>
      </c>
      <c r="E9784" s="6">
        <v>-85.295770500000003</v>
      </c>
    </row>
    <row r="9785" spans="4:5" x14ac:dyDescent="0.25">
      <c r="D9785" s="10">
        <v>1.5491280000000001E-6</v>
      </c>
      <c r="E9785" s="6">
        <v>-84.833674400000007</v>
      </c>
    </row>
    <row r="9786" spans="4:5" x14ac:dyDescent="0.25">
      <c r="D9786" s="10">
        <v>1.549132E-6</v>
      </c>
      <c r="E9786" s="6">
        <v>-85.272824200000002</v>
      </c>
    </row>
    <row r="9787" spans="4:5" x14ac:dyDescent="0.25">
      <c r="D9787" s="10">
        <v>1.5491360000000001E-6</v>
      </c>
      <c r="E9787" s="6">
        <v>-85.418589999999995</v>
      </c>
    </row>
    <row r="9788" spans="4:5" x14ac:dyDescent="0.25">
      <c r="D9788" s="10">
        <v>1.54914E-6</v>
      </c>
      <c r="E9788" s="6">
        <v>-85.220223599999997</v>
      </c>
    </row>
    <row r="9789" spans="4:5" x14ac:dyDescent="0.25">
      <c r="D9789" s="10">
        <v>1.5491440000000001E-6</v>
      </c>
      <c r="E9789" s="6">
        <v>-85.376880299999996</v>
      </c>
    </row>
    <row r="9790" spans="4:5" x14ac:dyDescent="0.25">
      <c r="D9790" s="10">
        <v>1.549148E-6</v>
      </c>
      <c r="E9790" s="6">
        <v>-85.532902500000006</v>
      </c>
    </row>
    <row r="9791" spans="4:5" x14ac:dyDescent="0.25">
      <c r="D9791" s="10">
        <v>1.5491520000000001E-6</v>
      </c>
      <c r="E9791" s="6">
        <v>-85.284744900000007</v>
      </c>
    </row>
    <row r="9792" spans="4:5" x14ac:dyDescent="0.25">
      <c r="D9792" s="10">
        <v>1.549156E-6</v>
      </c>
      <c r="E9792" s="6">
        <v>-85.496692800000005</v>
      </c>
    </row>
    <row r="9793" spans="4:5" x14ac:dyDescent="0.25">
      <c r="D9793" s="10">
        <v>1.5491600000000001E-6</v>
      </c>
      <c r="E9793" s="6">
        <v>-85.897776500000006</v>
      </c>
    </row>
    <row r="9794" spans="4:5" x14ac:dyDescent="0.25">
      <c r="D9794" s="10">
        <v>1.549164E-6</v>
      </c>
      <c r="E9794" s="6">
        <v>-85.513358999999994</v>
      </c>
    </row>
    <row r="9795" spans="4:5" x14ac:dyDescent="0.25">
      <c r="D9795" s="10">
        <v>1.5491680000000001E-6</v>
      </c>
      <c r="E9795" s="6">
        <v>-85.652833400000006</v>
      </c>
    </row>
    <row r="9796" spans="4:5" x14ac:dyDescent="0.25">
      <c r="D9796" s="10">
        <v>1.549172E-6</v>
      </c>
      <c r="E9796" s="6">
        <v>-85.053185999999997</v>
      </c>
    </row>
    <row r="9797" spans="4:5" x14ac:dyDescent="0.25">
      <c r="D9797" s="10">
        <v>1.5491759999999999E-6</v>
      </c>
      <c r="E9797" s="6">
        <v>-85.627550499999998</v>
      </c>
    </row>
    <row r="9798" spans="4:5" x14ac:dyDescent="0.25">
      <c r="D9798" s="10">
        <v>1.54918E-6</v>
      </c>
      <c r="E9798" s="6">
        <v>-85.175182199999995</v>
      </c>
    </row>
    <row r="9799" spans="4:5" x14ac:dyDescent="0.25">
      <c r="D9799" s="10">
        <v>1.5491839999999999E-6</v>
      </c>
      <c r="E9799" s="6">
        <v>-84.964928099999995</v>
      </c>
    </row>
    <row r="9800" spans="4:5" x14ac:dyDescent="0.25">
      <c r="D9800" s="10">
        <v>1.549188E-6</v>
      </c>
      <c r="E9800" s="6">
        <v>-84.970973700000002</v>
      </c>
    </row>
    <row r="9801" spans="4:5" x14ac:dyDescent="0.25">
      <c r="D9801" s="10">
        <v>1.5491919999999999E-6</v>
      </c>
      <c r="E9801" s="6">
        <v>-85.347455699999998</v>
      </c>
    </row>
    <row r="9802" spans="4:5" x14ac:dyDescent="0.25">
      <c r="D9802" s="10">
        <v>1.549196E-6</v>
      </c>
      <c r="E9802" s="6">
        <v>-85.7615227</v>
      </c>
    </row>
    <row r="9803" spans="4:5" x14ac:dyDescent="0.25">
      <c r="D9803" s="10">
        <v>1.5491999999999999E-6</v>
      </c>
      <c r="E9803" s="6">
        <v>-86.023566500000001</v>
      </c>
    </row>
    <row r="9804" spans="4:5" x14ac:dyDescent="0.25">
      <c r="D9804" s="10">
        <v>1.549204E-6</v>
      </c>
      <c r="E9804" s="6">
        <v>-85.735945999999998</v>
      </c>
    </row>
    <row r="9805" spans="4:5" x14ac:dyDescent="0.25">
      <c r="D9805" s="10">
        <v>1.5492079999999999E-6</v>
      </c>
      <c r="E9805" s="6">
        <v>-85.488816</v>
      </c>
    </row>
    <row r="9806" spans="4:5" x14ac:dyDescent="0.25">
      <c r="D9806" s="10">
        <v>1.549212E-6</v>
      </c>
      <c r="E9806" s="6">
        <v>-85.527843300000001</v>
      </c>
    </row>
    <row r="9807" spans="4:5" x14ac:dyDescent="0.25">
      <c r="D9807" s="10">
        <v>1.5492159999999999E-6</v>
      </c>
      <c r="E9807" s="6">
        <v>-85.298511399999995</v>
      </c>
    </row>
    <row r="9808" spans="4:5" x14ac:dyDescent="0.25">
      <c r="D9808" s="10">
        <v>1.5492200000000001E-6</v>
      </c>
      <c r="E9808" s="6">
        <v>-85.007635300000004</v>
      </c>
    </row>
    <row r="9809" spans="4:5" x14ac:dyDescent="0.25">
      <c r="D9809" s="10">
        <v>1.5492239999999999E-6</v>
      </c>
      <c r="E9809" s="6">
        <v>-85.320490800000002</v>
      </c>
    </row>
    <row r="9810" spans="4:5" x14ac:dyDescent="0.25">
      <c r="D9810" s="10">
        <v>1.5492280000000001E-6</v>
      </c>
      <c r="E9810" s="6">
        <v>-85.876105199999998</v>
      </c>
    </row>
    <row r="9811" spans="4:5" x14ac:dyDescent="0.25">
      <c r="D9811" s="10">
        <v>1.549232E-6</v>
      </c>
      <c r="E9811" s="6">
        <v>-85.140645199999994</v>
      </c>
    </row>
    <row r="9812" spans="4:5" x14ac:dyDescent="0.25">
      <c r="D9812" s="10">
        <v>1.5492360000000001E-6</v>
      </c>
      <c r="E9812" s="6">
        <v>-85.298438500000003</v>
      </c>
    </row>
    <row r="9813" spans="4:5" x14ac:dyDescent="0.25">
      <c r="D9813" s="10">
        <v>1.54924E-6</v>
      </c>
      <c r="E9813" s="6">
        <v>-85.597304500000007</v>
      </c>
    </row>
    <row r="9814" spans="4:5" x14ac:dyDescent="0.25">
      <c r="D9814" s="10">
        <v>1.5492440000000001E-6</v>
      </c>
      <c r="E9814" s="6">
        <v>-85.466729599999994</v>
      </c>
    </row>
    <row r="9815" spans="4:5" x14ac:dyDescent="0.25">
      <c r="D9815" s="10">
        <v>1.549248E-6</v>
      </c>
      <c r="E9815" s="6">
        <v>-85.104508499999994</v>
      </c>
    </row>
    <row r="9816" spans="4:5" x14ac:dyDescent="0.25">
      <c r="D9816" s="10">
        <v>1.5492520000000001E-6</v>
      </c>
      <c r="E9816" s="6">
        <v>-85.676269199999993</v>
      </c>
    </row>
    <row r="9817" spans="4:5" x14ac:dyDescent="0.25">
      <c r="D9817" s="10">
        <v>1.549256E-6</v>
      </c>
      <c r="E9817" s="6">
        <v>-85.591237300000003</v>
      </c>
    </row>
    <row r="9818" spans="4:5" x14ac:dyDescent="0.25">
      <c r="D9818" s="10">
        <v>1.5492600000000001E-6</v>
      </c>
      <c r="E9818" s="6">
        <v>-84.917713500000005</v>
      </c>
    </row>
    <row r="9819" spans="4:5" x14ac:dyDescent="0.25">
      <c r="D9819" s="10">
        <v>1.549264E-6</v>
      </c>
      <c r="E9819" s="6">
        <v>-84.870548799999995</v>
      </c>
    </row>
    <row r="9820" spans="4:5" x14ac:dyDescent="0.25">
      <c r="D9820" s="10">
        <v>1.5492680000000001E-6</v>
      </c>
      <c r="E9820" s="6">
        <v>-85.634486300000006</v>
      </c>
    </row>
    <row r="9821" spans="4:5" x14ac:dyDescent="0.25">
      <c r="D9821" s="10">
        <v>1.549272E-6</v>
      </c>
      <c r="E9821" s="6">
        <v>-85.921819799999994</v>
      </c>
    </row>
    <row r="9822" spans="4:5" x14ac:dyDescent="0.25">
      <c r="D9822" s="10">
        <v>1.5492759999999999E-6</v>
      </c>
      <c r="E9822" s="6">
        <v>-85.994397199999995</v>
      </c>
    </row>
    <row r="9823" spans="4:5" x14ac:dyDescent="0.25">
      <c r="D9823" s="10">
        <v>1.54928E-6</v>
      </c>
      <c r="E9823" s="6">
        <v>-85.366126300000005</v>
      </c>
    </row>
    <row r="9824" spans="4:5" x14ac:dyDescent="0.25">
      <c r="D9824" s="10">
        <v>1.5492839999999999E-6</v>
      </c>
      <c r="E9824" s="6">
        <v>-85.3820525</v>
      </c>
    </row>
    <row r="9825" spans="4:5" x14ac:dyDescent="0.25">
      <c r="D9825" s="10">
        <v>1.549288E-6</v>
      </c>
      <c r="E9825" s="6">
        <v>-85.344365999999994</v>
      </c>
    </row>
    <row r="9826" spans="4:5" x14ac:dyDescent="0.25">
      <c r="D9826" s="10">
        <v>1.5492919999999999E-6</v>
      </c>
      <c r="E9826" s="6">
        <v>-85.756267399999999</v>
      </c>
    </row>
    <row r="9827" spans="4:5" x14ac:dyDescent="0.25">
      <c r="D9827" s="10">
        <v>1.549296E-6</v>
      </c>
      <c r="E9827" s="6">
        <v>-85.445873599999999</v>
      </c>
    </row>
    <row r="9828" spans="4:5" x14ac:dyDescent="0.25">
      <c r="D9828" s="10">
        <v>1.5492999999999999E-6</v>
      </c>
      <c r="E9828" s="6">
        <v>-85.6103253</v>
      </c>
    </row>
    <row r="9829" spans="4:5" x14ac:dyDescent="0.25">
      <c r="D9829" s="10">
        <v>1.549304E-6</v>
      </c>
      <c r="E9829" s="6">
        <v>-85.165137999999999</v>
      </c>
    </row>
    <row r="9830" spans="4:5" x14ac:dyDescent="0.25">
      <c r="D9830" s="10">
        <v>1.5493079999999999E-6</v>
      </c>
      <c r="E9830" s="6">
        <v>-85.491331099999996</v>
      </c>
    </row>
    <row r="9831" spans="4:5" x14ac:dyDescent="0.25">
      <c r="D9831" s="10">
        <v>1.549312E-6</v>
      </c>
      <c r="E9831" s="6">
        <v>-85.723181199999999</v>
      </c>
    </row>
    <row r="9832" spans="4:5" x14ac:dyDescent="0.25">
      <c r="D9832" s="10">
        <v>1.5493159999999999E-6</v>
      </c>
      <c r="E9832" s="6">
        <v>-84.625446400000001</v>
      </c>
    </row>
    <row r="9833" spans="4:5" x14ac:dyDescent="0.25">
      <c r="D9833" s="10">
        <v>1.5493200000000001E-6</v>
      </c>
      <c r="E9833" s="6">
        <v>-85.491175400000003</v>
      </c>
    </row>
    <row r="9834" spans="4:5" x14ac:dyDescent="0.25">
      <c r="D9834" s="10">
        <v>1.549324E-6</v>
      </c>
      <c r="E9834" s="6">
        <v>-85.530417</v>
      </c>
    </row>
    <row r="9835" spans="4:5" x14ac:dyDescent="0.25">
      <c r="D9835" s="10">
        <v>1.5493280000000001E-6</v>
      </c>
      <c r="E9835" s="6">
        <v>-85.179591900000005</v>
      </c>
    </row>
    <row r="9836" spans="4:5" x14ac:dyDescent="0.25">
      <c r="D9836" s="10">
        <v>1.549332E-6</v>
      </c>
      <c r="E9836" s="6">
        <v>-85.238651700000005</v>
      </c>
    </row>
    <row r="9837" spans="4:5" x14ac:dyDescent="0.25">
      <c r="D9837" s="10">
        <v>1.5493360000000001E-6</v>
      </c>
      <c r="E9837" s="6">
        <v>-85.386045699999997</v>
      </c>
    </row>
    <row r="9838" spans="4:5" x14ac:dyDescent="0.25">
      <c r="D9838" s="10">
        <v>1.54934E-6</v>
      </c>
      <c r="E9838" s="6">
        <v>-85.031147599999997</v>
      </c>
    </row>
    <row r="9839" spans="4:5" x14ac:dyDescent="0.25">
      <c r="D9839" s="10">
        <v>1.5493440000000001E-6</v>
      </c>
      <c r="E9839" s="6">
        <v>-85.018666400000001</v>
      </c>
    </row>
    <row r="9840" spans="4:5" x14ac:dyDescent="0.25">
      <c r="D9840" s="10">
        <v>1.549348E-6</v>
      </c>
      <c r="E9840" s="6">
        <v>-85.216512100000003</v>
      </c>
    </row>
    <row r="9841" spans="4:5" x14ac:dyDescent="0.25">
      <c r="D9841" s="10">
        <v>1.5493520000000001E-6</v>
      </c>
      <c r="E9841" s="6">
        <v>-85.627177599999996</v>
      </c>
    </row>
    <row r="9842" spans="4:5" x14ac:dyDescent="0.25">
      <c r="D9842" s="10">
        <v>1.549356E-6</v>
      </c>
      <c r="E9842" s="6">
        <v>-85.965159600000007</v>
      </c>
    </row>
    <row r="9843" spans="4:5" x14ac:dyDescent="0.25">
      <c r="D9843" s="10">
        <v>1.5493600000000001E-6</v>
      </c>
      <c r="E9843" s="6">
        <v>-85.601527500000003</v>
      </c>
    </row>
    <row r="9844" spans="4:5" x14ac:dyDescent="0.25">
      <c r="D9844" s="10">
        <v>1.549364E-6</v>
      </c>
      <c r="E9844" s="6">
        <v>-85.449347399999994</v>
      </c>
    </row>
    <row r="9845" spans="4:5" x14ac:dyDescent="0.25">
      <c r="D9845" s="10">
        <v>1.5493679999999999E-6</v>
      </c>
      <c r="E9845" s="6">
        <v>-86.057138600000002</v>
      </c>
    </row>
    <row r="9846" spans="4:5" x14ac:dyDescent="0.25">
      <c r="D9846" s="10">
        <v>1.549372E-6</v>
      </c>
      <c r="E9846" s="6">
        <v>-85.066498699999997</v>
      </c>
    </row>
    <row r="9847" spans="4:5" x14ac:dyDescent="0.25">
      <c r="D9847" s="10">
        <v>1.5493759999999999E-6</v>
      </c>
      <c r="E9847" s="6">
        <v>-85.197247599999997</v>
      </c>
    </row>
    <row r="9848" spans="4:5" x14ac:dyDescent="0.25">
      <c r="D9848" s="10">
        <v>1.54938E-6</v>
      </c>
      <c r="E9848" s="6">
        <v>-85.444144300000005</v>
      </c>
    </row>
    <row r="9849" spans="4:5" x14ac:dyDescent="0.25">
      <c r="D9849" s="10">
        <v>1.5493839999999999E-6</v>
      </c>
      <c r="E9849" s="6">
        <v>-85.274946</v>
      </c>
    </row>
    <row r="9850" spans="4:5" x14ac:dyDescent="0.25">
      <c r="D9850" s="10">
        <v>1.549388E-6</v>
      </c>
      <c r="E9850" s="6">
        <v>-85.950338299999999</v>
      </c>
    </row>
    <row r="9851" spans="4:5" x14ac:dyDescent="0.25">
      <c r="D9851" s="10">
        <v>1.5493919999999999E-6</v>
      </c>
      <c r="E9851" s="6">
        <v>-85.350002700000005</v>
      </c>
    </row>
    <row r="9852" spans="4:5" x14ac:dyDescent="0.25">
      <c r="D9852" s="10">
        <v>1.549396E-6</v>
      </c>
      <c r="E9852" s="6">
        <v>-84.996549999999999</v>
      </c>
    </row>
    <row r="9853" spans="4:5" x14ac:dyDescent="0.25">
      <c r="D9853" s="10">
        <v>1.5493999999999999E-6</v>
      </c>
      <c r="E9853" s="6">
        <v>-85.499056100000004</v>
      </c>
    </row>
    <row r="9854" spans="4:5" x14ac:dyDescent="0.25">
      <c r="D9854" s="10">
        <v>1.549404E-6</v>
      </c>
      <c r="E9854" s="6">
        <v>-85.419888200000003</v>
      </c>
    </row>
    <row r="9855" spans="4:5" x14ac:dyDescent="0.25">
      <c r="D9855" s="10">
        <v>1.5494079999999999E-6</v>
      </c>
      <c r="E9855" s="6">
        <v>-85.326764400000002</v>
      </c>
    </row>
    <row r="9856" spans="4:5" x14ac:dyDescent="0.25">
      <c r="D9856" s="10">
        <v>1.5494120000000001E-6</v>
      </c>
      <c r="E9856" s="6">
        <v>-85.516703500000006</v>
      </c>
    </row>
    <row r="9857" spans="4:5" x14ac:dyDescent="0.25">
      <c r="D9857" s="10">
        <v>1.549416E-6</v>
      </c>
      <c r="E9857" s="6">
        <v>-85.351324099999999</v>
      </c>
    </row>
    <row r="9858" spans="4:5" x14ac:dyDescent="0.25">
      <c r="D9858" s="10">
        <v>1.5494200000000001E-6</v>
      </c>
      <c r="E9858" s="6">
        <v>-84.907397000000003</v>
      </c>
    </row>
    <row r="9859" spans="4:5" x14ac:dyDescent="0.25">
      <c r="D9859" s="10">
        <v>1.549424E-6</v>
      </c>
      <c r="E9859" s="6">
        <v>-85.147367799999998</v>
      </c>
    </row>
    <row r="9860" spans="4:5" x14ac:dyDescent="0.25">
      <c r="D9860" s="10">
        <v>1.5494280000000001E-6</v>
      </c>
      <c r="E9860" s="6">
        <v>-85.703529799999998</v>
      </c>
    </row>
    <row r="9861" spans="4:5" x14ac:dyDescent="0.25">
      <c r="D9861" s="10">
        <v>1.549432E-6</v>
      </c>
      <c r="E9861" s="6">
        <v>-85.170479099999994</v>
      </c>
    </row>
    <row r="9862" spans="4:5" x14ac:dyDescent="0.25">
      <c r="D9862" s="10">
        <v>1.5494360000000001E-6</v>
      </c>
      <c r="E9862" s="6">
        <v>-85.368722099999999</v>
      </c>
    </row>
    <row r="9863" spans="4:5" x14ac:dyDescent="0.25">
      <c r="D9863" s="10">
        <v>1.54944E-6</v>
      </c>
      <c r="E9863" s="6">
        <v>-85.3190381</v>
      </c>
    </row>
    <row r="9864" spans="4:5" x14ac:dyDescent="0.25">
      <c r="D9864" s="10">
        <v>1.5494440000000001E-6</v>
      </c>
      <c r="E9864" s="6">
        <v>-85.7487323</v>
      </c>
    </row>
    <row r="9865" spans="4:5" x14ac:dyDescent="0.25">
      <c r="D9865" s="10">
        <v>1.549448E-6</v>
      </c>
      <c r="E9865" s="6">
        <v>-85.236364899999998</v>
      </c>
    </row>
    <row r="9866" spans="4:5" x14ac:dyDescent="0.25">
      <c r="D9866" s="10">
        <v>1.5494520000000001E-6</v>
      </c>
      <c r="E9866" s="6">
        <v>-85.054681000000002</v>
      </c>
    </row>
    <row r="9867" spans="4:5" x14ac:dyDescent="0.25">
      <c r="D9867" s="10">
        <v>1.549456E-6</v>
      </c>
      <c r="E9867" s="6">
        <v>-85.359270499999994</v>
      </c>
    </row>
    <row r="9868" spans="4:5" x14ac:dyDescent="0.25">
      <c r="D9868" s="10">
        <v>1.5494599999999999E-6</v>
      </c>
      <c r="E9868" s="6">
        <v>-85.856240099999994</v>
      </c>
    </row>
    <row r="9869" spans="4:5" x14ac:dyDescent="0.25">
      <c r="D9869" s="10">
        <v>1.549464E-6</v>
      </c>
      <c r="E9869" s="6">
        <v>-84.972958399999996</v>
      </c>
    </row>
    <row r="9870" spans="4:5" x14ac:dyDescent="0.25">
      <c r="D9870" s="10">
        <v>1.5494679999999999E-6</v>
      </c>
      <c r="E9870" s="6">
        <v>-85.940537300000003</v>
      </c>
    </row>
    <row r="9871" spans="4:5" x14ac:dyDescent="0.25">
      <c r="D9871" s="10">
        <v>1.549472E-6</v>
      </c>
      <c r="E9871" s="6">
        <v>-85.3466418</v>
      </c>
    </row>
    <row r="9872" spans="4:5" x14ac:dyDescent="0.25">
      <c r="D9872" s="10">
        <v>1.5494759999999999E-6</v>
      </c>
      <c r="E9872" s="6">
        <v>-85.360994599999998</v>
      </c>
    </row>
    <row r="9873" spans="4:5" x14ac:dyDescent="0.25">
      <c r="D9873" s="10">
        <v>1.54948E-6</v>
      </c>
      <c r="E9873" s="6">
        <v>-85.376597599999997</v>
      </c>
    </row>
    <row r="9874" spans="4:5" x14ac:dyDescent="0.25">
      <c r="D9874" s="10">
        <v>1.5494839999999999E-6</v>
      </c>
      <c r="E9874" s="6">
        <v>-85.729680099999996</v>
      </c>
    </row>
    <row r="9875" spans="4:5" x14ac:dyDescent="0.25">
      <c r="D9875" s="10">
        <v>1.549488E-6</v>
      </c>
      <c r="E9875" s="6">
        <v>-85.616535099999993</v>
      </c>
    </row>
    <row r="9876" spans="4:5" x14ac:dyDescent="0.25">
      <c r="D9876" s="10">
        <v>1.5494919999999999E-6</v>
      </c>
      <c r="E9876" s="6">
        <v>-85.122056200000003</v>
      </c>
    </row>
    <row r="9877" spans="4:5" x14ac:dyDescent="0.25">
      <c r="D9877" s="10">
        <v>1.549496E-6</v>
      </c>
      <c r="E9877" s="6">
        <v>-85.687323399999997</v>
      </c>
    </row>
    <row r="9878" spans="4:5" x14ac:dyDescent="0.25">
      <c r="D9878" s="10">
        <v>1.5494999999999999E-6</v>
      </c>
      <c r="E9878" s="6">
        <v>-85.020568999999995</v>
      </c>
    </row>
    <row r="9879" spans="4:5" x14ac:dyDescent="0.25">
      <c r="D9879" s="10">
        <v>1.5495040000000001E-6</v>
      </c>
      <c r="E9879" s="6">
        <v>-85.412388500000006</v>
      </c>
    </row>
    <row r="9880" spans="4:5" x14ac:dyDescent="0.25">
      <c r="D9880" s="10">
        <v>1.549508E-6</v>
      </c>
      <c r="E9880" s="6">
        <v>-85.467733999999993</v>
      </c>
    </row>
    <row r="9881" spans="4:5" x14ac:dyDescent="0.25">
      <c r="D9881" s="10">
        <v>1.5495120000000001E-6</v>
      </c>
      <c r="E9881" s="6">
        <v>-85.532691600000007</v>
      </c>
    </row>
    <row r="9882" spans="4:5" x14ac:dyDescent="0.25">
      <c r="D9882" s="10">
        <v>1.549516E-6</v>
      </c>
      <c r="E9882" s="6">
        <v>-85.515075499999995</v>
      </c>
    </row>
    <row r="9883" spans="4:5" x14ac:dyDescent="0.25">
      <c r="D9883" s="10">
        <v>1.5495200000000001E-6</v>
      </c>
      <c r="E9883" s="6">
        <v>-85.200031300000006</v>
      </c>
    </row>
    <row r="9884" spans="4:5" x14ac:dyDescent="0.25">
      <c r="D9884" s="10">
        <v>1.549524E-6</v>
      </c>
      <c r="E9884" s="6">
        <v>-85.654192600000002</v>
      </c>
    </row>
    <row r="9885" spans="4:5" x14ac:dyDescent="0.25">
      <c r="D9885" s="10">
        <v>1.5495280000000001E-6</v>
      </c>
      <c r="E9885" s="6">
        <v>-85.2684541</v>
      </c>
    </row>
    <row r="9886" spans="4:5" x14ac:dyDescent="0.25">
      <c r="D9886" s="10">
        <v>1.549532E-6</v>
      </c>
      <c r="E9886" s="6">
        <v>-85.123447100000007</v>
      </c>
    </row>
    <row r="9887" spans="4:5" x14ac:dyDescent="0.25">
      <c r="D9887" s="10">
        <v>1.5495360000000001E-6</v>
      </c>
      <c r="E9887" s="6">
        <v>-85.252230699999998</v>
      </c>
    </row>
    <row r="9888" spans="4:5" x14ac:dyDescent="0.25">
      <c r="D9888" s="10">
        <v>1.54954E-6</v>
      </c>
      <c r="E9888" s="6">
        <v>-85.713429199999993</v>
      </c>
    </row>
    <row r="9889" spans="4:5" x14ac:dyDescent="0.25">
      <c r="D9889" s="10">
        <v>1.5495440000000001E-6</v>
      </c>
      <c r="E9889" s="6">
        <v>-85.664325199999993</v>
      </c>
    </row>
    <row r="9890" spans="4:5" x14ac:dyDescent="0.25">
      <c r="D9890" s="10">
        <v>1.549548E-6</v>
      </c>
      <c r="E9890" s="6">
        <v>-85.069622100000004</v>
      </c>
    </row>
    <row r="9891" spans="4:5" x14ac:dyDescent="0.25">
      <c r="D9891" s="10">
        <v>1.5495519999999999E-6</v>
      </c>
      <c r="E9891" s="6">
        <v>-84.862452599999997</v>
      </c>
    </row>
    <row r="9892" spans="4:5" x14ac:dyDescent="0.25">
      <c r="D9892" s="10">
        <v>1.549556E-6</v>
      </c>
      <c r="E9892" s="6">
        <v>-85.140790600000003</v>
      </c>
    </row>
    <row r="9893" spans="4:5" x14ac:dyDescent="0.25">
      <c r="D9893" s="10">
        <v>1.5495599999999999E-6</v>
      </c>
      <c r="E9893" s="6">
        <v>-85.990799699999997</v>
      </c>
    </row>
    <row r="9894" spans="4:5" x14ac:dyDescent="0.25">
      <c r="D9894" s="10">
        <v>1.549564E-6</v>
      </c>
      <c r="E9894" s="6">
        <v>-85.595765799999995</v>
      </c>
    </row>
    <row r="9895" spans="4:5" x14ac:dyDescent="0.25">
      <c r="D9895" s="10">
        <v>1.5495679999999999E-6</v>
      </c>
      <c r="E9895" s="6">
        <v>-85.640284899999997</v>
      </c>
    </row>
    <row r="9896" spans="4:5" x14ac:dyDescent="0.25">
      <c r="D9896" s="10">
        <v>1.549572E-6</v>
      </c>
      <c r="E9896" s="6">
        <v>-85.720656000000005</v>
      </c>
    </row>
    <row r="9897" spans="4:5" x14ac:dyDescent="0.25">
      <c r="D9897" s="10">
        <v>1.5495759999999999E-6</v>
      </c>
      <c r="E9897" s="6">
        <v>-85.620826399999999</v>
      </c>
    </row>
    <row r="9898" spans="4:5" x14ac:dyDescent="0.25">
      <c r="D9898" s="10">
        <v>1.54958E-6</v>
      </c>
      <c r="E9898" s="6">
        <v>-84.653734499999999</v>
      </c>
    </row>
    <row r="9899" spans="4:5" x14ac:dyDescent="0.25">
      <c r="D9899" s="10">
        <v>1.5495839999999999E-6</v>
      </c>
      <c r="E9899" s="6">
        <v>-85.448430599999995</v>
      </c>
    </row>
    <row r="9900" spans="4:5" x14ac:dyDescent="0.25">
      <c r="D9900" s="10">
        <v>1.549588E-6</v>
      </c>
      <c r="E9900" s="6">
        <v>-85.886954799999998</v>
      </c>
    </row>
    <row r="9901" spans="4:5" x14ac:dyDescent="0.25">
      <c r="D9901" s="10">
        <v>1.5495919999999999E-6</v>
      </c>
      <c r="E9901" s="6">
        <v>-84.956617199999997</v>
      </c>
    </row>
    <row r="9902" spans="4:5" x14ac:dyDescent="0.25">
      <c r="D9902" s="10">
        <v>1.5495960000000001E-6</v>
      </c>
      <c r="E9902" s="6">
        <v>-85.6468366</v>
      </c>
    </row>
    <row r="9903" spans="4:5" x14ac:dyDescent="0.25">
      <c r="D9903" s="10">
        <v>1.5496E-6</v>
      </c>
      <c r="E9903" s="6">
        <v>-85.206247500000003</v>
      </c>
    </row>
    <row r="9904" spans="4:5" x14ac:dyDescent="0.25">
      <c r="D9904" s="10">
        <v>1.5496040000000001E-6</v>
      </c>
      <c r="E9904" s="6">
        <v>-84.649952200000001</v>
      </c>
    </row>
    <row r="9905" spans="4:5" x14ac:dyDescent="0.25">
      <c r="D9905" s="10">
        <v>1.549608E-6</v>
      </c>
      <c r="E9905" s="6">
        <v>-85.263938899999999</v>
      </c>
    </row>
    <row r="9906" spans="4:5" x14ac:dyDescent="0.25">
      <c r="D9906" s="10">
        <v>1.5496120000000001E-6</v>
      </c>
      <c r="E9906" s="6">
        <v>-85.801162700000006</v>
      </c>
    </row>
    <row r="9907" spans="4:5" x14ac:dyDescent="0.25">
      <c r="D9907" s="10">
        <v>1.549616E-6</v>
      </c>
      <c r="E9907" s="6">
        <v>-85.629470900000001</v>
      </c>
    </row>
    <row r="9908" spans="4:5" x14ac:dyDescent="0.25">
      <c r="D9908" s="10">
        <v>1.5496200000000001E-6</v>
      </c>
      <c r="E9908" s="6">
        <v>-85.892235299999996</v>
      </c>
    </row>
    <row r="9909" spans="4:5" x14ac:dyDescent="0.25">
      <c r="D9909" s="10">
        <v>1.549624E-6</v>
      </c>
      <c r="E9909" s="6">
        <v>-85.252220899999998</v>
      </c>
    </row>
    <row r="9910" spans="4:5" x14ac:dyDescent="0.25">
      <c r="D9910" s="10">
        <v>1.5496280000000001E-6</v>
      </c>
      <c r="E9910" s="6">
        <v>-85.853323200000005</v>
      </c>
    </row>
    <row r="9911" spans="4:5" x14ac:dyDescent="0.25">
      <c r="D9911" s="10">
        <v>1.549632E-6</v>
      </c>
      <c r="E9911" s="6">
        <v>-85.453621200000001</v>
      </c>
    </row>
    <row r="9912" spans="4:5" x14ac:dyDescent="0.25">
      <c r="D9912" s="10">
        <v>1.5496360000000001E-6</v>
      </c>
      <c r="E9912" s="6">
        <v>-85.580715900000001</v>
      </c>
    </row>
    <row r="9913" spans="4:5" x14ac:dyDescent="0.25">
      <c r="D9913" s="10">
        <v>1.54964E-6</v>
      </c>
      <c r="E9913" s="6">
        <v>-85.755778899999996</v>
      </c>
    </row>
    <row r="9914" spans="4:5" x14ac:dyDescent="0.25">
      <c r="D9914" s="10">
        <v>1.5496439999999999E-6</v>
      </c>
      <c r="E9914" s="6">
        <v>-85.579915200000002</v>
      </c>
    </row>
    <row r="9915" spans="4:5" x14ac:dyDescent="0.25">
      <c r="D9915" s="10">
        <v>1.549648E-6</v>
      </c>
      <c r="E9915" s="6">
        <v>-85.158731299999999</v>
      </c>
    </row>
    <row r="9916" spans="4:5" x14ac:dyDescent="0.25">
      <c r="D9916" s="10">
        <v>1.5496519999999999E-6</v>
      </c>
      <c r="E9916" s="6">
        <v>-85.194243400000005</v>
      </c>
    </row>
    <row r="9917" spans="4:5" x14ac:dyDescent="0.25">
      <c r="D9917" s="10">
        <v>1.549656E-6</v>
      </c>
      <c r="E9917" s="6">
        <v>-85.325057700000002</v>
      </c>
    </row>
    <row r="9918" spans="4:5" x14ac:dyDescent="0.25">
      <c r="D9918" s="10">
        <v>1.5496599999999999E-6</v>
      </c>
      <c r="E9918" s="6">
        <v>-85.606820799999994</v>
      </c>
    </row>
    <row r="9919" spans="4:5" x14ac:dyDescent="0.25">
      <c r="D9919" s="10">
        <v>1.549664E-6</v>
      </c>
      <c r="E9919" s="6">
        <v>-84.7836803</v>
      </c>
    </row>
    <row r="9920" spans="4:5" x14ac:dyDescent="0.25">
      <c r="D9920" s="10">
        <v>1.5496679999999999E-6</v>
      </c>
      <c r="E9920" s="6">
        <v>-85.581324300000006</v>
      </c>
    </row>
    <row r="9921" spans="4:5" x14ac:dyDescent="0.25">
      <c r="D9921" s="10">
        <v>1.549672E-6</v>
      </c>
      <c r="E9921" s="6">
        <v>-85.648471900000004</v>
      </c>
    </row>
    <row r="9922" spans="4:5" x14ac:dyDescent="0.25">
      <c r="D9922" s="10">
        <v>1.5496759999999999E-6</v>
      </c>
      <c r="E9922" s="6">
        <v>-85.545580900000004</v>
      </c>
    </row>
    <row r="9923" spans="4:5" x14ac:dyDescent="0.25">
      <c r="D9923" s="10">
        <v>1.54968E-6</v>
      </c>
      <c r="E9923" s="6">
        <v>-85.681913399999999</v>
      </c>
    </row>
    <row r="9924" spans="4:5" x14ac:dyDescent="0.25">
      <c r="D9924" s="10">
        <v>1.5496839999999999E-6</v>
      </c>
      <c r="E9924" s="6">
        <v>-85.436370600000004</v>
      </c>
    </row>
    <row r="9925" spans="4:5" x14ac:dyDescent="0.25">
      <c r="D9925" s="10">
        <v>1.5496880000000001E-6</v>
      </c>
      <c r="E9925" s="6">
        <v>-85.337158000000002</v>
      </c>
    </row>
    <row r="9926" spans="4:5" x14ac:dyDescent="0.25">
      <c r="D9926" s="10">
        <v>1.549692E-6</v>
      </c>
      <c r="E9926" s="6">
        <v>-85.561371600000001</v>
      </c>
    </row>
    <row r="9927" spans="4:5" x14ac:dyDescent="0.25">
      <c r="D9927" s="10">
        <v>1.5496960000000001E-6</v>
      </c>
      <c r="E9927" s="6">
        <v>-85.674211200000002</v>
      </c>
    </row>
    <row r="9928" spans="4:5" x14ac:dyDescent="0.25">
      <c r="D9928" s="10">
        <v>1.5497E-6</v>
      </c>
      <c r="E9928" s="6">
        <v>-85.878485999999995</v>
      </c>
    </row>
    <row r="9929" spans="4:5" x14ac:dyDescent="0.25">
      <c r="D9929" s="10">
        <v>1.5497040000000001E-6</v>
      </c>
      <c r="E9929" s="6">
        <v>-84.790192200000007</v>
      </c>
    </row>
    <row r="9930" spans="4:5" x14ac:dyDescent="0.25">
      <c r="D9930" s="10">
        <v>1.549708E-6</v>
      </c>
      <c r="E9930" s="6">
        <v>-85.304903199999998</v>
      </c>
    </row>
    <row r="9931" spans="4:5" x14ac:dyDescent="0.25">
      <c r="D9931" s="10">
        <v>1.5497120000000001E-6</v>
      </c>
      <c r="E9931" s="6">
        <v>-85.516974700000006</v>
      </c>
    </row>
    <row r="9932" spans="4:5" x14ac:dyDescent="0.25">
      <c r="D9932" s="10">
        <v>1.549716E-6</v>
      </c>
      <c r="E9932" s="6">
        <v>-85.598168799999996</v>
      </c>
    </row>
    <row r="9933" spans="4:5" x14ac:dyDescent="0.25">
      <c r="D9933" s="10">
        <v>1.5497200000000001E-6</v>
      </c>
      <c r="E9933" s="6">
        <v>-85.314535300000003</v>
      </c>
    </row>
    <row r="9934" spans="4:5" x14ac:dyDescent="0.25">
      <c r="D9934" s="10">
        <v>1.549724E-6</v>
      </c>
      <c r="E9934" s="6">
        <v>-85.382809800000004</v>
      </c>
    </row>
    <row r="9935" spans="4:5" x14ac:dyDescent="0.25">
      <c r="D9935" s="10">
        <v>1.5497280000000001E-6</v>
      </c>
      <c r="E9935" s="6">
        <v>-85.591065099999994</v>
      </c>
    </row>
    <row r="9936" spans="4:5" x14ac:dyDescent="0.25">
      <c r="D9936" s="10">
        <v>1.549732E-6</v>
      </c>
      <c r="E9936" s="6">
        <v>-85.1467873</v>
      </c>
    </row>
    <row r="9937" spans="4:5" x14ac:dyDescent="0.25">
      <c r="D9937" s="10">
        <v>1.5497359999999999E-6</v>
      </c>
      <c r="E9937" s="6">
        <v>-85.648505299999997</v>
      </c>
    </row>
    <row r="9938" spans="4:5" x14ac:dyDescent="0.25">
      <c r="D9938" s="10">
        <v>1.54974E-6</v>
      </c>
      <c r="E9938" s="6">
        <v>-85.521482000000006</v>
      </c>
    </row>
    <row r="9939" spans="4:5" x14ac:dyDescent="0.25">
      <c r="D9939" s="10">
        <v>1.5497439999999999E-6</v>
      </c>
      <c r="E9939" s="6">
        <v>-85.533959100000004</v>
      </c>
    </row>
    <row r="9940" spans="4:5" x14ac:dyDescent="0.25">
      <c r="D9940" s="10">
        <v>1.549748E-6</v>
      </c>
      <c r="E9940" s="6">
        <v>-85.460335799999996</v>
      </c>
    </row>
    <row r="9941" spans="4:5" x14ac:dyDescent="0.25">
      <c r="D9941" s="10">
        <v>1.5497519999999999E-6</v>
      </c>
      <c r="E9941" s="6">
        <v>-86.099142599999993</v>
      </c>
    </row>
    <row r="9942" spans="4:5" x14ac:dyDescent="0.25">
      <c r="D9942" s="10">
        <v>1.549756E-6</v>
      </c>
      <c r="E9942" s="6">
        <v>-85.080242100000007</v>
      </c>
    </row>
    <row r="9943" spans="4:5" x14ac:dyDescent="0.25">
      <c r="D9943" s="10">
        <v>1.5497599999999999E-6</v>
      </c>
      <c r="E9943" s="6">
        <v>-85.074623700000004</v>
      </c>
    </row>
    <row r="9944" spans="4:5" x14ac:dyDescent="0.25">
      <c r="D9944" s="10">
        <v>1.549764E-6</v>
      </c>
      <c r="E9944" s="6">
        <v>-85.144158200000007</v>
      </c>
    </row>
    <row r="9945" spans="4:5" x14ac:dyDescent="0.25">
      <c r="D9945" s="10">
        <v>1.5497679999999999E-6</v>
      </c>
      <c r="E9945" s="6">
        <v>-85.027287900000005</v>
      </c>
    </row>
    <row r="9946" spans="4:5" x14ac:dyDescent="0.25">
      <c r="D9946" s="10">
        <v>1.549772E-6</v>
      </c>
      <c r="E9946" s="6">
        <v>-85.577658900000003</v>
      </c>
    </row>
    <row r="9947" spans="4:5" x14ac:dyDescent="0.25">
      <c r="D9947" s="10">
        <v>1.5497759999999999E-6</v>
      </c>
      <c r="E9947" s="6">
        <v>-85.431092000000007</v>
      </c>
    </row>
    <row r="9948" spans="4:5" x14ac:dyDescent="0.25">
      <c r="D9948" s="10">
        <v>1.5497800000000001E-6</v>
      </c>
      <c r="E9948" s="6">
        <v>-85.311497500000002</v>
      </c>
    </row>
    <row r="9949" spans="4:5" x14ac:dyDescent="0.25">
      <c r="D9949" s="10">
        <v>1.5497839999999999E-6</v>
      </c>
      <c r="E9949" s="6">
        <v>-84.740484499999994</v>
      </c>
    </row>
    <row r="9950" spans="4:5" x14ac:dyDescent="0.25">
      <c r="D9950" s="10">
        <v>1.5497880000000001E-6</v>
      </c>
      <c r="E9950" s="6">
        <v>-85.608286300000003</v>
      </c>
    </row>
    <row r="9951" spans="4:5" x14ac:dyDescent="0.25">
      <c r="D9951" s="10">
        <v>1.549792E-6</v>
      </c>
      <c r="E9951" s="6">
        <v>-85.295799900000006</v>
      </c>
    </row>
    <row r="9952" spans="4:5" x14ac:dyDescent="0.25">
      <c r="D9952" s="10">
        <v>1.5497960000000001E-6</v>
      </c>
      <c r="E9952" s="6">
        <v>-85.539319300000002</v>
      </c>
    </row>
    <row r="9953" spans="4:5" x14ac:dyDescent="0.25">
      <c r="D9953" s="10">
        <v>1.5498E-6</v>
      </c>
      <c r="E9953" s="6">
        <v>-85.573692399999999</v>
      </c>
    </row>
    <row r="9954" spans="4:5" x14ac:dyDescent="0.25">
      <c r="D9954" s="10">
        <v>1.5498040000000001E-6</v>
      </c>
      <c r="E9954" s="6">
        <v>-85.476571300000003</v>
      </c>
    </row>
    <row r="9955" spans="4:5" x14ac:dyDescent="0.25">
      <c r="D9955" s="10">
        <v>1.549808E-6</v>
      </c>
      <c r="E9955" s="6">
        <v>-85.717026500000003</v>
      </c>
    </row>
    <row r="9956" spans="4:5" x14ac:dyDescent="0.25">
      <c r="D9956" s="10">
        <v>1.5498120000000001E-6</v>
      </c>
      <c r="E9956" s="6">
        <v>-85.034049400000001</v>
      </c>
    </row>
    <row r="9957" spans="4:5" x14ac:dyDescent="0.25">
      <c r="D9957" s="10">
        <v>1.549816E-6</v>
      </c>
      <c r="E9957" s="6">
        <v>-85.323692699999995</v>
      </c>
    </row>
    <row r="9958" spans="4:5" x14ac:dyDescent="0.25">
      <c r="D9958" s="10">
        <v>1.5498200000000001E-6</v>
      </c>
      <c r="E9958" s="6">
        <v>-85.013462700000005</v>
      </c>
    </row>
    <row r="9959" spans="4:5" x14ac:dyDescent="0.25">
      <c r="D9959" s="10">
        <v>1.549824E-6</v>
      </c>
      <c r="E9959" s="6">
        <v>-85.905423099999993</v>
      </c>
    </row>
    <row r="9960" spans="4:5" x14ac:dyDescent="0.25">
      <c r="D9960" s="10">
        <v>1.5498280000000001E-6</v>
      </c>
      <c r="E9960" s="6">
        <v>-85.182151399999995</v>
      </c>
    </row>
    <row r="9961" spans="4:5" x14ac:dyDescent="0.25">
      <c r="D9961" s="10">
        <v>1.549832E-6</v>
      </c>
      <c r="E9961" s="6">
        <v>-85.373701100000005</v>
      </c>
    </row>
    <row r="9962" spans="4:5" x14ac:dyDescent="0.25">
      <c r="D9962" s="10">
        <v>1.5498359999999999E-6</v>
      </c>
      <c r="E9962" s="6">
        <v>-85.974767600000007</v>
      </c>
    </row>
    <row r="9963" spans="4:5" x14ac:dyDescent="0.25">
      <c r="D9963" s="10">
        <v>1.54984E-6</v>
      </c>
      <c r="E9963" s="6">
        <v>-85.2134432</v>
      </c>
    </row>
    <row r="9964" spans="4:5" x14ac:dyDescent="0.25">
      <c r="D9964" s="10">
        <v>1.5498439999999999E-6</v>
      </c>
      <c r="E9964" s="6">
        <v>-85.204734700000003</v>
      </c>
    </row>
    <row r="9965" spans="4:5" x14ac:dyDescent="0.25">
      <c r="D9965" s="10">
        <v>1.549848E-6</v>
      </c>
      <c r="E9965" s="6">
        <v>-85.623838500000005</v>
      </c>
    </row>
    <row r="9966" spans="4:5" x14ac:dyDescent="0.25">
      <c r="D9966" s="10">
        <v>1.5498519999999999E-6</v>
      </c>
      <c r="E9966" s="6">
        <v>-85.595351899999997</v>
      </c>
    </row>
    <row r="9967" spans="4:5" x14ac:dyDescent="0.25">
      <c r="D9967" s="10">
        <v>1.549856E-6</v>
      </c>
      <c r="E9967" s="6">
        <v>-85.229505099999997</v>
      </c>
    </row>
    <row r="9968" spans="4:5" x14ac:dyDescent="0.25">
      <c r="D9968" s="10">
        <v>1.5498599999999999E-6</v>
      </c>
      <c r="E9968" s="6">
        <v>-85.126271099999997</v>
      </c>
    </row>
    <row r="9969" spans="4:5" x14ac:dyDescent="0.25">
      <c r="D9969" s="10">
        <v>1.549864E-6</v>
      </c>
      <c r="E9969" s="6">
        <v>-85.136845600000001</v>
      </c>
    </row>
    <row r="9970" spans="4:5" x14ac:dyDescent="0.25">
      <c r="D9970" s="10">
        <v>1.5498679999999999E-6</v>
      </c>
      <c r="E9970" s="6">
        <v>-85.062505900000005</v>
      </c>
    </row>
    <row r="9971" spans="4:5" x14ac:dyDescent="0.25">
      <c r="D9971" s="10">
        <v>1.549872E-6</v>
      </c>
      <c r="E9971" s="6">
        <v>-84.730167499999993</v>
      </c>
    </row>
    <row r="9972" spans="4:5" x14ac:dyDescent="0.25">
      <c r="D9972" s="10">
        <v>1.5498759999999999E-6</v>
      </c>
      <c r="E9972" s="6">
        <v>-85.293429399999994</v>
      </c>
    </row>
    <row r="9973" spans="4:5" x14ac:dyDescent="0.25">
      <c r="D9973" s="10">
        <v>1.5498800000000001E-6</v>
      </c>
      <c r="E9973" s="6">
        <v>-85.185745199999999</v>
      </c>
    </row>
    <row r="9974" spans="4:5" x14ac:dyDescent="0.25">
      <c r="D9974" s="10">
        <v>1.549884E-6</v>
      </c>
      <c r="E9974" s="6">
        <v>-85.730413600000006</v>
      </c>
    </row>
    <row r="9975" spans="4:5" x14ac:dyDescent="0.25">
      <c r="D9975" s="10">
        <v>1.5498880000000001E-6</v>
      </c>
      <c r="E9975" s="6">
        <v>-85.444256600000003</v>
      </c>
    </row>
    <row r="9976" spans="4:5" x14ac:dyDescent="0.25">
      <c r="D9976" s="10">
        <v>1.549892E-6</v>
      </c>
      <c r="E9976" s="6">
        <v>-85.190036899999996</v>
      </c>
    </row>
    <row r="9977" spans="4:5" x14ac:dyDescent="0.25">
      <c r="D9977" s="10">
        <v>1.5498960000000001E-6</v>
      </c>
      <c r="E9977" s="6">
        <v>-85.390627100000003</v>
      </c>
    </row>
    <row r="9978" spans="4:5" x14ac:dyDescent="0.25">
      <c r="D9978" s="10">
        <v>1.5499E-6</v>
      </c>
      <c r="E9978" s="6">
        <v>-85.491286900000006</v>
      </c>
    </row>
    <row r="9979" spans="4:5" x14ac:dyDescent="0.25">
      <c r="D9979" s="10">
        <v>1.5499040000000001E-6</v>
      </c>
      <c r="E9979" s="6">
        <v>-85.833259400000003</v>
      </c>
    </row>
    <row r="9980" spans="4:5" x14ac:dyDescent="0.25">
      <c r="D9980" s="10">
        <v>1.549908E-6</v>
      </c>
      <c r="E9980" s="6">
        <v>-85.133032600000007</v>
      </c>
    </row>
    <row r="9981" spans="4:5" x14ac:dyDescent="0.25">
      <c r="D9981" s="10">
        <v>1.5499120000000001E-6</v>
      </c>
      <c r="E9981" s="6">
        <v>-85.645179099999993</v>
      </c>
    </row>
    <row r="9982" spans="4:5" x14ac:dyDescent="0.25">
      <c r="D9982" s="10">
        <v>1.549916E-6</v>
      </c>
      <c r="E9982" s="6">
        <v>-85.449095099999994</v>
      </c>
    </row>
    <row r="9983" spans="4:5" x14ac:dyDescent="0.25">
      <c r="D9983" s="10">
        <v>1.5499200000000001E-6</v>
      </c>
      <c r="E9983" s="6">
        <v>-84.979031599999999</v>
      </c>
    </row>
    <row r="9984" spans="4:5" x14ac:dyDescent="0.25">
      <c r="D9984" s="10">
        <v>1.549924E-6</v>
      </c>
      <c r="E9984" s="6">
        <v>-85.060970900000001</v>
      </c>
    </row>
    <row r="9985" spans="4:5" x14ac:dyDescent="0.25">
      <c r="D9985" s="10">
        <v>1.5499279999999999E-6</v>
      </c>
      <c r="E9985" s="6">
        <v>-85.237407200000007</v>
      </c>
    </row>
    <row r="9986" spans="4:5" x14ac:dyDescent="0.25">
      <c r="D9986" s="10">
        <v>1.549932E-6</v>
      </c>
      <c r="E9986" s="6">
        <v>-85.169353000000001</v>
      </c>
    </row>
    <row r="9987" spans="4:5" x14ac:dyDescent="0.25">
      <c r="D9987" s="10">
        <v>1.5499359999999999E-6</v>
      </c>
      <c r="E9987" s="6">
        <v>-85.760725800000003</v>
      </c>
    </row>
    <row r="9988" spans="4:5" x14ac:dyDescent="0.25">
      <c r="D9988" s="10">
        <v>1.54994E-6</v>
      </c>
      <c r="E9988" s="6">
        <v>-85.576420499999998</v>
      </c>
    </row>
    <row r="9989" spans="4:5" x14ac:dyDescent="0.25">
      <c r="D9989" s="10">
        <v>1.5499439999999999E-6</v>
      </c>
      <c r="E9989" s="6">
        <v>-85.364963900000006</v>
      </c>
    </row>
    <row r="9990" spans="4:5" x14ac:dyDescent="0.25">
      <c r="D9990" s="10">
        <v>1.549948E-6</v>
      </c>
      <c r="E9990" s="6">
        <v>-85.469284200000004</v>
      </c>
    </row>
    <row r="9991" spans="4:5" x14ac:dyDescent="0.25">
      <c r="D9991" s="10">
        <v>1.5499519999999999E-6</v>
      </c>
      <c r="E9991" s="6">
        <v>-85.580398000000002</v>
      </c>
    </row>
    <row r="9992" spans="4:5" x14ac:dyDescent="0.25">
      <c r="D9992" s="10">
        <v>1.549956E-6</v>
      </c>
      <c r="E9992" s="6">
        <v>-85.033404399999995</v>
      </c>
    </row>
    <row r="9993" spans="4:5" x14ac:dyDescent="0.25">
      <c r="D9993" s="10">
        <v>1.5499599999999999E-6</v>
      </c>
      <c r="E9993" s="6">
        <v>-85.237156900000002</v>
      </c>
    </row>
    <row r="9994" spans="4:5" x14ac:dyDescent="0.25">
      <c r="D9994" s="10">
        <v>1.549964E-6</v>
      </c>
      <c r="E9994" s="6">
        <v>-85.335367399999996</v>
      </c>
    </row>
    <row r="9995" spans="4:5" x14ac:dyDescent="0.25">
      <c r="D9995" s="10">
        <v>1.5499679999999999E-6</v>
      </c>
      <c r="E9995" s="6">
        <v>-85.441195100000002</v>
      </c>
    </row>
    <row r="9996" spans="4:5" x14ac:dyDescent="0.25">
      <c r="D9996" s="10">
        <v>1.5499720000000001E-6</v>
      </c>
      <c r="E9996" s="6">
        <v>-85.067891099999997</v>
      </c>
    </row>
    <row r="9997" spans="4:5" x14ac:dyDescent="0.25">
      <c r="D9997" s="10">
        <v>1.549976E-6</v>
      </c>
      <c r="E9997" s="6">
        <v>-85.485503600000001</v>
      </c>
    </row>
    <row r="9998" spans="4:5" x14ac:dyDescent="0.25">
      <c r="D9998" s="10">
        <v>1.5499800000000001E-6</v>
      </c>
      <c r="E9998" s="6">
        <v>-85.189404100000004</v>
      </c>
    </row>
    <row r="9999" spans="4:5" x14ac:dyDescent="0.25">
      <c r="D9999" s="10">
        <v>1.549984E-6</v>
      </c>
      <c r="E9999" s="6">
        <v>-85.081941700000002</v>
      </c>
    </row>
    <row r="10000" spans="4:5" x14ac:dyDescent="0.25">
      <c r="D10000" s="10">
        <v>1.5499880000000001E-6</v>
      </c>
      <c r="E10000" s="6">
        <v>-85.165590800000004</v>
      </c>
    </row>
    <row r="10001" spans="4:5" x14ac:dyDescent="0.25">
      <c r="D10001" s="10">
        <v>1.549992E-6</v>
      </c>
      <c r="E10001" s="6">
        <v>-85.153842499999996</v>
      </c>
    </row>
    <row r="10002" spans="4:5" x14ac:dyDescent="0.25">
      <c r="D10002" s="10">
        <v>1.5499960000000001E-6</v>
      </c>
      <c r="E10002" s="6">
        <v>-85.3043792</v>
      </c>
    </row>
    <row r="10003" spans="4:5" x14ac:dyDescent="0.25">
      <c r="D10003" s="10">
        <v>1.55E-6</v>
      </c>
      <c r="E10003" s="6">
        <v>-85.436834700000006</v>
      </c>
    </row>
    <row r="10004" spans="4:5" x14ac:dyDescent="0.25">
      <c r="D10004" s="10">
        <v>1.5500040000000001E-6</v>
      </c>
      <c r="E10004" s="6">
        <v>-85.704394800000003</v>
      </c>
    </row>
    <row r="10005" spans="4:5" x14ac:dyDescent="0.25">
      <c r="D10005" s="10">
        <v>1.550008E-6</v>
      </c>
      <c r="E10005" s="6">
        <v>-85.798882300000002</v>
      </c>
    </row>
    <row r="10006" spans="4:5" x14ac:dyDescent="0.25">
      <c r="D10006" s="10">
        <v>1.5500120000000001E-6</v>
      </c>
      <c r="E10006" s="6">
        <v>-85.920442499999993</v>
      </c>
    </row>
    <row r="10007" spans="4:5" x14ac:dyDescent="0.25">
      <c r="D10007" s="10">
        <v>1.550016E-6</v>
      </c>
      <c r="E10007" s="6">
        <v>-86.345756100000003</v>
      </c>
    </row>
    <row r="10008" spans="4:5" x14ac:dyDescent="0.25">
      <c r="D10008" s="10">
        <v>1.5500199999999999E-6</v>
      </c>
      <c r="E10008" s="6">
        <v>-85.539622899999998</v>
      </c>
    </row>
    <row r="10009" spans="4:5" x14ac:dyDescent="0.25">
      <c r="D10009" s="10">
        <v>1.550024E-6</v>
      </c>
      <c r="E10009" s="6">
        <v>-85.238489900000005</v>
      </c>
    </row>
    <row r="10010" spans="4:5" x14ac:dyDescent="0.25">
      <c r="D10010" s="10">
        <v>1.5500279999999999E-6</v>
      </c>
      <c r="E10010" s="6">
        <v>-85.324266899999998</v>
      </c>
    </row>
    <row r="10011" spans="4:5" x14ac:dyDescent="0.25">
      <c r="D10011" s="10">
        <v>1.550032E-6</v>
      </c>
      <c r="E10011" s="6">
        <v>-85.673613700000004</v>
      </c>
    </row>
    <row r="10012" spans="4:5" x14ac:dyDescent="0.25">
      <c r="D10012" s="10">
        <v>1.5500359999999999E-6</v>
      </c>
      <c r="E10012" s="6">
        <v>-85.316406599999993</v>
      </c>
    </row>
    <row r="10013" spans="4:5" x14ac:dyDescent="0.25">
      <c r="D10013" s="10">
        <v>1.55004E-6</v>
      </c>
      <c r="E10013" s="6">
        <v>-85.115235799999994</v>
      </c>
    </row>
    <row r="10014" spans="4:5" x14ac:dyDescent="0.25">
      <c r="D10014" s="10">
        <v>1.5500439999999999E-6</v>
      </c>
      <c r="E10014" s="6">
        <v>-85.900316399999994</v>
      </c>
    </row>
    <row r="10015" spans="4:5" x14ac:dyDescent="0.25">
      <c r="D10015" s="10">
        <v>1.550048E-6</v>
      </c>
      <c r="E10015" s="6">
        <v>-85.699192100000005</v>
      </c>
    </row>
    <row r="10016" spans="4:5" x14ac:dyDescent="0.25">
      <c r="D10016" s="10">
        <v>1.5500519999999999E-6</v>
      </c>
      <c r="E10016" s="6">
        <v>-85.838631800000002</v>
      </c>
    </row>
    <row r="10017" spans="4:5" x14ac:dyDescent="0.25">
      <c r="D10017" s="10">
        <v>1.550056E-6</v>
      </c>
      <c r="E10017" s="6">
        <v>-85.635901899999993</v>
      </c>
    </row>
    <row r="10018" spans="4:5" x14ac:dyDescent="0.25">
      <c r="D10018" s="10">
        <v>1.5500599999999999E-6</v>
      </c>
      <c r="E10018" s="6">
        <v>-85.314871499999995</v>
      </c>
    </row>
    <row r="10019" spans="4:5" x14ac:dyDescent="0.25">
      <c r="D10019" s="10">
        <v>1.5500640000000001E-6</v>
      </c>
      <c r="E10019" s="6">
        <v>-85.040700900000004</v>
      </c>
    </row>
    <row r="10020" spans="4:5" x14ac:dyDescent="0.25">
      <c r="D10020" s="10">
        <v>1.550068E-6</v>
      </c>
      <c r="E10020" s="6">
        <v>-86.502984100000006</v>
      </c>
    </row>
    <row r="10021" spans="4:5" x14ac:dyDescent="0.25">
      <c r="D10021" s="10">
        <v>1.5500720000000001E-6</v>
      </c>
      <c r="E10021" s="6">
        <v>-85.252176399999996</v>
      </c>
    </row>
    <row r="10022" spans="4:5" x14ac:dyDescent="0.25">
      <c r="D10022" s="10">
        <v>1.550076E-6</v>
      </c>
      <c r="E10022" s="6">
        <v>-85.560904600000001</v>
      </c>
    </row>
    <row r="10023" spans="4:5" x14ac:dyDescent="0.25">
      <c r="D10023" s="10">
        <v>1.5500800000000001E-6</v>
      </c>
      <c r="E10023" s="6">
        <v>-85.238846199999998</v>
      </c>
    </row>
    <row r="10024" spans="4:5" x14ac:dyDescent="0.25">
      <c r="D10024" s="10">
        <v>1.550084E-6</v>
      </c>
      <c r="E10024" s="6">
        <v>-85.410972299999997</v>
      </c>
    </row>
    <row r="10025" spans="4:5" x14ac:dyDescent="0.25">
      <c r="D10025" s="10">
        <v>1.5500880000000001E-6</v>
      </c>
      <c r="E10025" s="6">
        <v>-85.539516199999994</v>
      </c>
    </row>
    <row r="10026" spans="4:5" x14ac:dyDescent="0.25">
      <c r="D10026" s="10">
        <v>1.550092E-6</v>
      </c>
      <c r="E10026" s="6">
        <v>-85.484994999999998</v>
      </c>
    </row>
    <row r="10027" spans="4:5" x14ac:dyDescent="0.25">
      <c r="D10027" s="10">
        <v>1.5500960000000001E-6</v>
      </c>
      <c r="E10027" s="6">
        <v>-85.369148600000003</v>
      </c>
    </row>
    <row r="10028" spans="4:5" x14ac:dyDescent="0.25">
      <c r="D10028" s="10">
        <v>1.5501E-6</v>
      </c>
      <c r="E10028" s="6">
        <v>-84.857671800000006</v>
      </c>
    </row>
    <row r="10029" spans="4:5" x14ac:dyDescent="0.25">
      <c r="D10029" s="10">
        <v>1.5501040000000001E-6</v>
      </c>
      <c r="E10029" s="6">
        <v>-85.317898299999996</v>
      </c>
    </row>
    <row r="10030" spans="4:5" x14ac:dyDescent="0.25">
      <c r="D10030" s="10">
        <v>1.550108E-6</v>
      </c>
      <c r="E10030" s="6">
        <v>-85.602058</v>
      </c>
    </row>
    <row r="10031" spans="4:5" x14ac:dyDescent="0.25">
      <c r="D10031" s="10">
        <v>1.5501119999999999E-6</v>
      </c>
      <c r="E10031" s="6">
        <v>-84.709430400000002</v>
      </c>
    </row>
    <row r="10032" spans="4:5" x14ac:dyDescent="0.25">
      <c r="D10032" s="10">
        <v>1.550116E-6</v>
      </c>
      <c r="E10032" s="6">
        <v>-85.493243800000002</v>
      </c>
    </row>
    <row r="10033" spans="4:5" x14ac:dyDescent="0.25">
      <c r="D10033" s="10">
        <v>1.5501199999999999E-6</v>
      </c>
      <c r="E10033" s="6">
        <v>-85.765251199999994</v>
      </c>
    </row>
    <row r="10034" spans="4:5" x14ac:dyDescent="0.25">
      <c r="D10034" s="10">
        <v>1.550124E-6</v>
      </c>
      <c r="E10034" s="6">
        <v>-85.174813499999999</v>
      </c>
    </row>
    <row r="10035" spans="4:5" x14ac:dyDescent="0.25">
      <c r="D10035" s="10">
        <v>1.5501279999999999E-6</v>
      </c>
      <c r="E10035" s="6">
        <v>-84.997566399999997</v>
      </c>
    </row>
    <row r="10036" spans="4:5" x14ac:dyDescent="0.25">
      <c r="D10036" s="10">
        <v>1.550132E-6</v>
      </c>
      <c r="E10036" s="6">
        <v>-85.464980100000005</v>
      </c>
    </row>
    <row r="10037" spans="4:5" x14ac:dyDescent="0.25">
      <c r="D10037" s="10">
        <v>1.5501359999999999E-6</v>
      </c>
      <c r="E10037" s="6">
        <v>-85.458226600000003</v>
      </c>
    </row>
    <row r="10038" spans="4:5" x14ac:dyDescent="0.25">
      <c r="D10038" s="10">
        <v>1.55014E-6</v>
      </c>
      <c r="E10038" s="6">
        <v>-85.540734099999995</v>
      </c>
    </row>
    <row r="10039" spans="4:5" x14ac:dyDescent="0.25">
      <c r="D10039" s="10">
        <v>1.5501439999999999E-6</v>
      </c>
      <c r="E10039" s="6">
        <v>-85.141298800000001</v>
      </c>
    </row>
    <row r="10040" spans="4:5" x14ac:dyDescent="0.25">
      <c r="D10040" s="10">
        <v>1.550148E-6</v>
      </c>
      <c r="E10040" s="6">
        <v>-85.1893745</v>
      </c>
    </row>
    <row r="10041" spans="4:5" x14ac:dyDescent="0.25">
      <c r="D10041" s="10">
        <v>1.5501519999999999E-6</v>
      </c>
      <c r="E10041" s="6">
        <v>-85.593062099999997</v>
      </c>
    </row>
    <row r="10042" spans="4:5" x14ac:dyDescent="0.25">
      <c r="D10042" s="10">
        <v>1.5501560000000001E-6</v>
      </c>
      <c r="E10042" s="6">
        <v>-85.100399499999995</v>
      </c>
    </row>
    <row r="10043" spans="4:5" x14ac:dyDescent="0.25">
      <c r="D10043" s="10">
        <v>1.55016E-6</v>
      </c>
      <c r="E10043" s="6">
        <v>-85.818083099999996</v>
      </c>
    </row>
    <row r="10044" spans="4:5" x14ac:dyDescent="0.25">
      <c r="D10044" s="10">
        <v>1.5501640000000001E-6</v>
      </c>
      <c r="E10044" s="6">
        <v>-85.749620699999994</v>
      </c>
    </row>
    <row r="10045" spans="4:5" x14ac:dyDescent="0.25">
      <c r="D10045" s="10">
        <v>1.550168E-6</v>
      </c>
      <c r="E10045" s="6">
        <v>-85.594110400000005</v>
      </c>
    </row>
    <row r="10046" spans="4:5" x14ac:dyDescent="0.25">
      <c r="D10046" s="10">
        <v>1.5501720000000001E-6</v>
      </c>
      <c r="E10046" s="6">
        <v>-85.462609299999997</v>
      </c>
    </row>
    <row r="10047" spans="4:5" x14ac:dyDescent="0.25">
      <c r="D10047" s="10">
        <v>1.550176E-6</v>
      </c>
      <c r="E10047" s="6">
        <v>-85.1282219</v>
      </c>
    </row>
    <row r="10048" spans="4:5" x14ac:dyDescent="0.25">
      <c r="D10048" s="10">
        <v>1.5501800000000001E-6</v>
      </c>
      <c r="E10048" s="6">
        <v>-85.503023400000004</v>
      </c>
    </row>
    <row r="10049" spans="4:5" x14ac:dyDescent="0.25">
      <c r="D10049" s="10">
        <v>1.550184E-6</v>
      </c>
      <c r="E10049" s="6">
        <v>-85.554993100000004</v>
      </c>
    </row>
    <row r="10050" spans="4:5" x14ac:dyDescent="0.25">
      <c r="D10050" s="10">
        <v>1.5501880000000001E-6</v>
      </c>
      <c r="E10050" s="6">
        <v>-85.074592300000006</v>
      </c>
    </row>
    <row r="10051" spans="4:5" x14ac:dyDescent="0.25">
      <c r="D10051" s="10">
        <v>1.550192E-6</v>
      </c>
      <c r="E10051" s="6">
        <v>-85.322439299999999</v>
      </c>
    </row>
    <row r="10052" spans="4:5" x14ac:dyDescent="0.25">
      <c r="D10052" s="10">
        <v>1.5501960000000001E-6</v>
      </c>
      <c r="E10052" s="6">
        <v>-84.576185100000004</v>
      </c>
    </row>
    <row r="10053" spans="4:5" x14ac:dyDescent="0.25">
      <c r="D10053" s="10">
        <v>1.5502E-6</v>
      </c>
      <c r="E10053" s="6">
        <v>-85.460873000000007</v>
      </c>
    </row>
    <row r="10054" spans="4:5" x14ac:dyDescent="0.25">
      <c r="D10054" s="10">
        <v>1.5502039999999999E-6</v>
      </c>
      <c r="E10054" s="6">
        <v>-85.101870399999996</v>
      </c>
    </row>
    <row r="10055" spans="4:5" x14ac:dyDescent="0.25">
      <c r="D10055" s="10">
        <v>1.550208E-6</v>
      </c>
      <c r="E10055" s="6">
        <v>-84.869033999999999</v>
      </c>
    </row>
    <row r="10056" spans="4:5" x14ac:dyDescent="0.25">
      <c r="D10056" s="10">
        <v>1.5502119999999999E-6</v>
      </c>
      <c r="E10056" s="6">
        <v>-85.321519499999994</v>
      </c>
    </row>
    <row r="10057" spans="4:5" x14ac:dyDescent="0.25">
      <c r="D10057" s="10">
        <v>1.550216E-6</v>
      </c>
      <c r="E10057" s="6">
        <v>-85.030506900000006</v>
      </c>
    </row>
    <row r="10058" spans="4:5" x14ac:dyDescent="0.25">
      <c r="D10058" s="10">
        <v>1.5502199999999999E-6</v>
      </c>
      <c r="E10058" s="6">
        <v>-85.287957700000007</v>
      </c>
    </row>
    <row r="10059" spans="4:5" x14ac:dyDescent="0.25">
      <c r="D10059" s="10">
        <v>1.550224E-6</v>
      </c>
      <c r="E10059" s="6">
        <v>-85.351910899999993</v>
      </c>
    </row>
    <row r="10060" spans="4:5" x14ac:dyDescent="0.25">
      <c r="D10060" s="10">
        <v>1.5502279999999999E-6</v>
      </c>
      <c r="E10060" s="6">
        <v>-85.508847399999993</v>
      </c>
    </row>
    <row r="10061" spans="4:5" x14ac:dyDescent="0.25">
      <c r="D10061" s="10">
        <v>1.550232E-6</v>
      </c>
      <c r="E10061" s="6">
        <v>-85.272763699999999</v>
      </c>
    </row>
    <row r="10062" spans="4:5" x14ac:dyDescent="0.25">
      <c r="D10062" s="10">
        <v>1.5502359999999999E-6</v>
      </c>
      <c r="E10062" s="6">
        <v>-85.691137600000005</v>
      </c>
    </row>
    <row r="10063" spans="4:5" x14ac:dyDescent="0.25">
      <c r="D10063" s="10">
        <v>1.55024E-6</v>
      </c>
      <c r="E10063" s="6">
        <v>-85.915382199999996</v>
      </c>
    </row>
    <row r="10064" spans="4:5" x14ac:dyDescent="0.25">
      <c r="D10064" s="10">
        <v>1.5502439999999999E-6</v>
      </c>
      <c r="E10064" s="6">
        <v>-85.1950219</v>
      </c>
    </row>
    <row r="10065" spans="4:5" x14ac:dyDescent="0.25">
      <c r="D10065" s="10">
        <v>1.5502480000000001E-6</v>
      </c>
      <c r="E10065" s="6">
        <v>-85.189072699999997</v>
      </c>
    </row>
    <row r="10066" spans="4:5" x14ac:dyDescent="0.25">
      <c r="D10066" s="10">
        <v>1.550252E-6</v>
      </c>
      <c r="E10066" s="6">
        <v>-85.556626600000001</v>
      </c>
    </row>
    <row r="10067" spans="4:5" x14ac:dyDescent="0.25">
      <c r="D10067" s="10">
        <v>1.5502560000000001E-6</v>
      </c>
      <c r="E10067" s="6">
        <v>-84.667223100000001</v>
      </c>
    </row>
    <row r="10068" spans="4:5" x14ac:dyDescent="0.25">
      <c r="D10068" s="10">
        <v>1.55026E-6</v>
      </c>
      <c r="E10068" s="6">
        <v>-84.992308499999993</v>
      </c>
    </row>
    <row r="10069" spans="4:5" x14ac:dyDescent="0.25">
      <c r="D10069" s="10">
        <v>1.5502640000000001E-6</v>
      </c>
      <c r="E10069" s="6">
        <v>-85.323809999999995</v>
      </c>
    </row>
    <row r="10070" spans="4:5" x14ac:dyDescent="0.25">
      <c r="D10070" s="10">
        <v>1.550268E-6</v>
      </c>
      <c r="E10070" s="6">
        <v>-85.974324100000004</v>
      </c>
    </row>
    <row r="10071" spans="4:5" x14ac:dyDescent="0.25">
      <c r="D10071" s="10">
        <v>1.5502720000000001E-6</v>
      </c>
      <c r="E10071" s="6">
        <v>-85.106302900000003</v>
      </c>
    </row>
    <row r="10072" spans="4:5" x14ac:dyDescent="0.25">
      <c r="D10072" s="10">
        <v>1.550276E-6</v>
      </c>
      <c r="E10072" s="6">
        <v>-85.545181600000006</v>
      </c>
    </row>
    <row r="10073" spans="4:5" x14ac:dyDescent="0.25">
      <c r="D10073" s="10">
        <v>1.5502800000000001E-6</v>
      </c>
      <c r="E10073" s="6">
        <v>-85.297414200000006</v>
      </c>
    </row>
    <row r="10074" spans="4:5" x14ac:dyDescent="0.25">
      <c r="D10074" s="10">
        <v>1.550284E-6</v>
      </c>
      <c r="E10074" s="6">
        <v>-85.021312800000004</v>
      </c>
    </row>
    <row r="10075" spans="4:5" x14ac:dyDescent="0.25">
      <c r="D10075" s="10">
        <v>1.5502880000000001E-6</v>
      </c>
      <c r="E10075" s="6">
        <v>-85.392884699999996</v>
      </c>
    </row>
    <row r="10076" spans="4:5" x14ac:dyDescent="0.25">
      <c r="D10076" s="10">
        <v>1.550292E-6</v>
      </c>
      <c r="E10076" s="6">
        <v>-85.613846300000006</v>
      </c>
    </row>
    <row r="10077" spans="4:5" x14ac:dyDescent="0.25">
      <c r="D10077" s="10">
        <v>1.5502959999999999E-6</v>
      </c>
      <c r="E10077" s="6">
        <v>-85.750508600000003</v>
      </c>
    </row>
    <row r="10078" spans="4:5" x14ac:dyDescent="0.25">
      <c r="D10078" s="10">
        <v>1.5503E-6</v>
      </c>
      <c r="E10078" s="6">
        <v>-85.4192678</v>
      </c>
    </row>
    <row r="10079" spans="4:5" x14ac:dyDescent="0.25">
      <c r="D10079" s="10">
        <v>1.5503039999999999E-6</v>
      </c>
      <c r="E10079" s="6">
        <v>-85.453688499999998</v>
      </c>
    </row>
    <row r="10080" spans="4:5" x14ac:dyDescent="0.25">
      <c r="D10080" s="10">
        <v>1.550308E-6</v>
      </c>
      <c r="E10080" s="6">
        <v>-85.453005700000006</v>
      </c>
    </row>
    <row r="10081" spans="4:5" x14ac:dyDescent="0.25">
      <c r="D10081" s="10">
        <v>1.5503119999999999E-6</v>
      </c>
      <c r="E10081" s="6">
        <v>-85.937137399999997</v>
      </c>
    </row>
    <row r="10082" spans="4:5" x14ac:dyDescent="0.25">
      <c r="D10082" s="10">
        <v>1.550316E-6</v>
      </c>
      <c r="E10082" s="6">
        <v>-85.226349099999993</v>
      </c>
    </row>
    <row r="10083" spans="4:5" x14ac:dyDescent="0.25">
      <c r="D10083" s="10">
        <v>1.5503199999999999E-6</v>
      </c>
      <c r="E10083" s="6">
        <v>-85.416617000000002</v>
      </c>
    </row>
    <row r="10084" spans="4:5" x14ac:dyDescent="0.25">
      <c r="D10084" s="10">
        <v>1.550324E-6</v>
      </c>
      <c r="E10084" s="6">
        <v>-85.047281100000006</v>
      </c>
    </row>
    <row r="10085" spans="4:5" x14ac:dyDescent="0.25">
      <c r="D10085" s="10">
        <v>1.5503279999999999E-6</v>
      </c>
      <c r="E10085" s="6">
        <v>-85.705963199999999</v>
      </c>
    </row>
    <row r="10086" spans="4:5" x14ac:dyDescent="0.25">
      <c r="D10086" s="10">
        <v>1.550332E-6</v>
      </c>
      <c r="E10086" s="6">
        <v>-85.106830900000006</v>
      </c>
    </row>
    <row r="10087" spans="4:5" x14ac:dyDescent="0.25">
      <c r="D10087" s="10">
        <v>1.5503359999999999E-6</v>
      </c>
      <c r="E10087" s="6">
        <v>-85.495888800000003</v>
      </c>
    </row>
    <row r="10088" spans="4:5" x14ac:dyDescent="0.25">
      <c r="D10088" s="10">
        <v>1.5503400000000001E-6</v>
      </c>
      <c r="E10088" s="6">
        <v>-85.500461099999995</v>
      </c>
    </row>
    <row r="10089" spans="4:5" x14ac:dyDescent="0.25">
      <c r="D10089" s="10">
        <v>1.5503439999999999E-6</v>
      </c>
      <c r="E10089" s="6">
        <v>-85.085882699999999</v>
      </c>
    </row>
    <row r="10090" spans="4:5" x14ac:dyDescent="0.25">
      <c r="D10090" s="10">
        <v>1.5503480000000001E-6</v>
      </c>
      <c r="E10090" s="6">
        <v>-85.308852099999996</v>
      </c>
    </row>
    <row r="10091" spans="4:5" x14ac:dyDescent="0.25">
      <c r="D10091" s="10">
        <v>1.550352E-6</v>
      </c>
      <c r="E10091" s="6">
        <v>-85.603799600000002</v>
      </c>
    </row>
    <row r="10092" spans="4:5" x14ac:dyDescent="0.25">
      <c r="D10092" s="10">
        <v>1.5503560000000001E-6</v>
      </c>
      <c r="E10092" s="6">
        <v>-85.446372999999994</v>
      </c>
    </row>
    <row r="10093" spans="4:5" x14ac:dyDescent="0.25">
      <c r="D10093" s="10">
        <v>1.55036E-6</v>
      </c>
      <c r="E10093" s="6">
        <v>-85.261196299999995</v>
      </c>
    </row>
    <row r="10094" spans="4:5" x14ac:dyDescent="0.25">
      <c r="D10094" s="10">
        <v>1.5503640000000001E-6</v>
      </c>
      <c r="E10094" s="6">
        <v>-85.021281299999998</v>
      </c>
    </row>
    <row r="10095" spans="4:5" x14ac:dyDescent="0.25">
      <c r="D10095" s="10">
        <v>1.550368E-6</v>
      </c>
      <c r="E10095" s="6">
        <v>-85.260172900000001</v>
      </c>
    </row>
    <row r="10096" spans="4:5" x14ac:dyDescent="0.25">
      <c r="D10096" s="10">
        <v>1.5503720000000001E-6</v>
      </c>
      <c r="E10096" s="6">
        <v>-85.952891399999999</v>
      </c>
    </row>
    <row r="10097" spans="4:5" x14ac:dyDescent="0.25">
      <c r="D10097" s="10">
        <v>1.550376E-6</v>
      </c>
      <c r="E10097" s="6">
        <v>-85.138940099999999</v>
      </c>
    </row>
    <row r="10098" spans="4:5" x14ac:dyDescent="0.25">
      <c r="D10098" s="10">
        <v>1.5503800000000001E-6</v>
      </c>
      <c r="E10098" s="6">
        <v>-85.560072700000006</v>
      </c>
    </row>
    <row r="10099" spans="4:5" x14ac:dyDescent="0.25">
      <c r="D10099" s="10">
        <v>1.550384E-6</v>
      </c>
      <c r="E10099" s="6">
        <v>-85.357771299999996</v>
      </c>
    </row>
    <row r="10100" spans="4:5" x14ac:dyDescent="0.25">
      <c r="D10100" s="10">
        <v>1.5503880000000001E-6</v>
      </c>
      <c r="E10100" s="6">
        <v>-85.511817600000001</v>
      </c>
    </row>
    <row r="10101" spans="4:5" x14ac:dyDescent="0.25">
      <c r="D10101" s="10">
        <v>1.550392E-6</v>
      </c>
      <c r="E10101" s="6">
        <v>-85.245085900000007</v>
      </c>
    </row>
    <row r="10102" spans="4:5" x14ac:dyDescent="0.25">
      <c r="D10102" s="10">
        <v>1.5503959999999999E-6</v>
      </c>
      <c r="E10102" s="6">
        <v>-85.772248500000003</v>
      </c>
    </row>
    <row r="10103" spans="4:5" x14ac:dyDescent="0.25">
      <c r="D10103" s="10">
        <v>1.5504E-6</v>
      </c>
      <c r="E10103" s="6">
        <v>-85.406246400000001</v>
      </c>
    </row>
    <row r="10104" spans="4:5" x14ac:dyDescent="0.25">
      <c r="D10104" s="10">
        <v>1.5504039999999999E-6</v>
      </c>
      <c r="E10104" s="6">
        <v>-84.865684900000005</v>
      </c>
    </row>
    <row r="10105" spans="4:5" x14ac:dyDescent="0.25">
      <c r="D10105" s="10">
        <v>1.550408E-6</v>
      </c>
      <c r="E10105" s="6">
        <v>-85.3108845</v>
      </c>
    </row>
    <row r="10106" spans="4:5" x14ac:dyDescent="0.25">
      <c r="D10106" s="10">
        <v>1.5504119999999999E-6</v>
      </c>
      <c r="E10106" s="6">
        <v>-84.646175299999996</v>
      </c>
    </row>
    <row r="10107" spans="4:5" x14ac:dyDescent="0.25">
      <c r="D10107" s="10">
        <v>1.550416E-6</v>
      </c>
      <c r="E10107" s="6">
        <v>-85.431767800000003</v>
      </c>
    </row>
    <row r="10108" spans="4:5" x14ac:dyDescent="0.25">
      <c r="D10108" s="10">
        <v>1.5504199999999999E-6</v>
      </c>
      <c r="E10108" s="6">
        <v>-85.038207999999997</v>
      </c>
    </row>
    <row r="10109" spans="4:5" x14ac:dyDescent="0.25">
      <c r="D10109" s="10">
        <v>1.550424E-6</v>
      </c>
      <c r="E10109" s="6">
        <v>-84.735008399999998</v>
      </c>
    </row>
    <row r="10110" spans="4:5" x14ac:dyDescent="0.25">
      <c r="D10110" s="10">
        <v>1.5504279999999999E-6</v>
      </c>
      <c r="E10110" s="6">
        <v>-85.900872699999994</v>
      </c>
    </row>
    <row r="10111" spans="4:5" x14ac:dyDescent="0.25">
      <c r="D10111" s="10">
        <v>1.550432E-6</v>
      </c>
      <c r="E10111" s="6">
        <v>-85.456210499999997</v>
      </c>
    </row>
    <row r="10112" spans="4:5" x14ac:dyDescent="0.25">
      <c r="D10112" s="10">
        <v>1.5504359999999999E-6</v>
      </c>
      <c r="E10112" s="6">
        <v>-85.373271599999995</v>
      </c>
    </row>
    <row r="10113" spans="4:5" x14ac:dyDescent="0.25">
      <c r="D10113" s="10">
        <v>1.5504400000000001E-6</v>
      </c>
      <c r="E10113" s="6">
        <v>-85.369409200000007</v>
      </c>
    </row>
    <row r="10114" spans="4:5" x14ac:dyDescent="0.25">
      <c r="D10114" s="10">
        <v>1.550444E-6</v>
      </c>
      <c r="E10114" s="6">
        <v>-85.147131000000002</v>
      </c>
    </row>
    <row r="10115" spans="4:5" x14ac:dyDescent="0.25">
      <c r="D10115" s="10">
        <v>1.5504480000000001E-6</v>
      </c>
      <c r="E10115" s="6">
        <v>-85.540042299999996</v>
      </c>
    </row>
    <row r="10116" spans="4:5" x14ac:dyDescent="0.25">
      <c r="D10116" s="10">
        <v>1.550452E-6</v>
      </c>
      <c r="E10116" s="6">
        <v>-85.843459899999999</v>
      </c>
    </row>
    <row r="10117" spans="4:5" x14ac:dyDescent="0.25">
      <c r="D10117" s="10">
        <v>1.5504560000000001E-6</v>
      </c>
      <c r="E10117" s="6">
        <v>-85.258927200000002</v>
      </c>
    </row>
    <row r="10118" spans="4:5" x14ac:dyDescent="0.25">
      <c r="D10118" s="10">
        <v>1.55046E-6</v>
      </c>
      <c r="E10118" s="6">
        <v>-84.796428199999994</v>
      </c>
    </row>
    <row r="10119" spans="4:5" x14ac:dyDescent="0.25">
      <c r="D10119" s="10">
        <v>1.5504640000000001E-6</v>
      </c>
      <c r="E10119" s="6">
        <v>-85.101331500000001</v>
      </c>
    </row>
    <row r="10120" spans="4:5" x14ac:dyDescent="0.25">
      <c r="D10120" s="10">
        <v>1.550468E-6</v>
      </c>
      <c r="E10120" s="6">
        <v>-85.526261099999999</v>
      </c>
    </row>
    <row r="10121" spans="4:5" x14ac:dyDescent="0.25">
      <c r="D10121" s="10">
        <v>1.5504720000000001E-6</v>
      </c>
      <c r="E10121" s="6">
        <v>-84.867875100000006</v>
      </c>
    </row>
    <row r="10122" spans="4:5" x14ac:dyDescent="0.25">
      <c r="D10122" s="10">
        <v>1.550476E-6</v>
      </c>
      <c r="E10122" s="6">
        <v>-84.782748799999993</v>
      </c>
    </row>
    <row r="10123" spans="4:5" x14ac:dyDescent="0.25">
      <c r="D10123" s="10">
        <v>1.5504800000000001E-6</v>
      </c>
      <c r="E10123" s="6">
        <v>-85.702083500000001</v>
      </c>
    </row>
    <row r="10124" spans="4:5" x14ac:dyDescent="0.25">
      <c r="D10124" s="10">
        <v>1.550484E-6</v>
      </c>
      <c r="E10124" s="6">
        <v>-85.4880213</v>
      </c>
    </row>
    <row r="10125" spans="4:5" x14ac:dyDescent="0.25">
      <c r="D10125" s="10">
        <v>1.5504879999999999E-6</v>
      </c>
      <c r="E10125" s="6">
        <v>-85.161107200000004</v>
      </c>
    </row>
    <row r="10126" spans="4:5" x14ac:dyDescent="0.25">
      <c r="D10126" s="10">
        <v>1.550492E-6</v>
      </c>
      <c r="E10126" s="6">
        <v>-85.382394599999998</v>
      </c>
    </row>
    <row r="10127" spans="4:5" x14ac:dyDescent="0.25">
      <c r="D10127" s="10">
        <v>1.5504959999999999E-6</v>
      </c>
      <c r="E10127" s="6">
        <v>-85.604717800000003</v>
      </c>
    </row>
    <row r="10128" spans="4:5" x14ac:dyDescent="0.25">
      <c r="D10128" s="10">
        <v>1.5505E-6</v>
      </c>
      <c r="E10128" s="6">
        <v>-85.139166299999999</v>
      </c>
    </row>
    <row r="10129" spans="4:5" x14ac:dyDescent="0.25">
      <c r="D10129" s="10">
        <v>1.5505039999999999E-6</v>
      </c>
      <c r="E10129" s="6">
        <v>-85.993678900000006</v>
      </c>
    </row>
    <row r="10130" spans="4:5" x14ac:dyDescent="0.25">
      <c r="D10130" s="10">
        <v>1.550508E-6</v>
      </c>
      <c r="E10130" s="6">
        <v>-84.900452700000002</v>
      </c>
    </row>
    <row r="10131" spans="4:5" x14ac:dyDescent="0.25">
      <c r="D10131" s="10">
        <v>1.5505119999999999E-6</v>
      </c>
      <c r="E10131" s="6">
        <v>-85.086977200000007</v>
      </c>
    </row>
    <row r="10132" spans="4:5" x14ac:dyDescent="0.25">
      <c r="D10132" s="10">
        <v>1.550516E-6</v>
      </c>
      <c r="E10132" s="6">
        <v>-85.622051900000002</v>
      </c>
    </row>
    <row r="10133" spans="4:5" x14ac:dyDescent="0.25">
      <c r="D10133" s="10">
        <v>1.5505199999999999E-6</v>
      </c>
      <c r="E10133" s="6">
        <v>-85.256193499999995</v>
      </c>
    </row>
    <row r="10134" spans="4:5" x14ac:dyDescent="0.25">
      <c r="D10134" s="10">
        <v>1.550524E-6</v>
      </c>
      <c r="E10134" s="6">
        <v>-85.460540899999998</v>
      </c>
    </row>
    <row r="10135" spans="4:5" x14ac:dyDescent="0.25">
      <c r="D10135" s="10">
        <v>1.5505279999999999E-6</v>
      </c>
      <c r="E10135" s="6">
        <v>-85.072919099999993</v>
      </c>
    </row>
    <row r="10136" spans="4:5" x14ac:dyDescent="0.25">
      <c r="D10136" s="10">
        <v>1.5505320000000001E-6</v>
      </c>
      <c r="E10136" s="6">
        <v>-85.431603499999994</v>
      </c>
    </row>
    <row r="10137" spans="4:5" x14ac:dyDescent="0.25">
      <c r="D10137" s="10">
        <v>1.550536E-6</v>
      </c>
      <c r="E10137" s="6">
        <v>-85.321498099999999</v>
      </c>
    </row>
    <row r="10138" spans="4:5" x14ac:dyDescent="0.25">
      <c r="D10138" s="10">
        <v>1.5505400000000001E-6</v>
      </c>
      <c r="E10138" s="6">
        <v>-85.389001199999996</v>
      </c>
    </row>
    <row r="10139" spans="4:5" x14ac:dyDescent="0.25">
      <c r="D10139" s="10">
        <v>1.550544E-6</v>
      </c>
      <c r="E10139" s="6">
        <v>-85.110486899999998</v>
      </c>
    </row>
    <row r="10140" spans="4:5" x14ac:dyDescent="0.25">
      <c r="D10140" s="10">
        <v>1.5505480000000001E-6</v>
      </c>
      <c r="E10140" s="6">
        <v>-85.469135300000005</v>
      </c>
    </row>
    <row r="10141" spans="4:5" x14ac:dyDescent="0.25">
      <c r="D10141" s="10">
        <v>1.550552E-6</v>
      </c>
      <c r="E10141" s="6">
        <v>-85.773393200000001</v>
      </c>
    </row>
    <row r="10142" spans="4:5" x14ac:dyDescent="0.25">
      <c r="D10142" s="10">
        <v>1.5505560000000001E-6</v>
      </c>
      <c r="E10142" s="6">
        <v>-85.481174999999993</v>
      </c>
    </row>
    <row r="10143" spans="4:5" x14ac:dyDescent="0.25">
      <c r="D10143" s="10">
        <v>1.55056E-6</v>
      </c>
      <c r="E10143" s="6">
        <v>-85.264968199999998</v>
      </c>
    </row>
    <row r="10144" spans="4:5" x14ac:dyDescent="0.25">
      <c r="D10144" s="10">
        <v>1.5505640000000001E-6</v>
      </c>
      <c r="E10144" s="6">
        <v>-85.700436199999999</v>
      </c>
    </row>
    <row r="10145" spans="4:5" x14ac:dyDescent="0.25">
      <c r="D10145" s="10">
        <v>1.550568E-6</v>
      </c>
      <c r="E10145" s="6">
        <v>-85.140719899999993</v>
      </c>
    </row>
    <row r="10146" spans="4:5" x14ac:dyDescent="0.25">
      <c r="D10146" s="10">
        <v>1.5505720000000001E-6</v>
      </c>
      <c r="E10146" s="6">
        <v>-85.428377299999994</v>
      </c>
    </row>
    <row r="10147" spans="4:5" x14ac:dyDescent="0.25">
      <c r="D10147" s="10">
        <v>1.550576E-6</v>
      </c>
      <c r="E10147" s="6">
        <v>-85.289719500000004</v>
      </c>
    </row>
    <row r="10148" spans="4:5" x14ac:dyDescent="0.25">
      <c r="D10148" s="10">
        <v>1.5505799999999999E-6</v>
      </c>
      <c r="E10148" s="6">
        <v>-85.342985600000006</v>
      </c>
    </row>
    <row r="10149" spans="4:5" x14ac:dyDescent="0.25">
      <c r="D10149" s="10">
        <v>1.550584E-6</v>
      </c>
      <c r="E10149" s="6">
        <v>-85.472404600000004</v>
      </c>
    </row>
    <row r="10150" spans="4:5" x14ac:dyDescent="0.25">
      <c r="D10150" s="10">
        <v>1.5505879999999999E-6</v>
      </c>
      <c r="E10150" s="6">
        <v>-85.563879099999994</v>
      </c>
    </row>
    <row r="10151" spans="4:5" x14ac:dyDescent="0.25">
      <c r="D10151" s="10">
        <v>1.550592E-6</v>
      </c>
      <c r="E10151" s="6">
        <v>-85.316077800000002</v>
      </c>
    </row>
    <row r="10152" spans="4:5" x14ac:dyDescent="0.25">
      <c r="D10152" s="10">
        <v>1.5505959999999999E-6</v>
      </c>
      <c r="E10152" s="6">
        <v>-85.550768599999998</v>
      </c>
    </row>
    <row r="10153" spans="4:5" x14ac:dyDescent="0.25">
      <c r="D10153" s="10">
        <v>1.5506E-6</v>
      </c>
      <c r="E10153" s="6">
        <v>-84.707115599999995</v>
      </c>
    </row>
    <row r="10154" spans="4:5" x14ac:dyDescent="0.25">
      <c r="D10154" s="10">
        <v>1.5506039999999999E-6</v>
      </c>
      <c r="E10154" s="6">
        <v>-85.577118400000003</v>
      </c>
    </row>
    <row r="10155" spans="4:5" x14ac:dyDescent="0.25">
      <c r="D10155" s="10">
        <v>1.550608E-6</v>
      </c>
      <c r="E10155" s="6">
        <v>-85.311559700000004</v>
      </c>
    </row>
    <row r="10156" spans="4:5" x14ac:dyDescent="0.25">
      <c r="D10156" s="10">
        <v>1.5506119999999999E-6</v>
      </c>
      <c r="E10156" s="6">
        <v>-85.744433299999997</v>
      </c>
    </row>
    <row r="10157" spans="4:5" x14ac:dyDescent="0.25">
      <c r="D10157" s="10">
        <v>1.550616E-6</v>
      </c>
      <c r="E10157" s="6">
        <v>-85.793801400000007</v>
      </c>
    </row>
    <row r="10158" spans="4:5" x14ac:dyDescent="0.25">
      <c r="D10158" s="10">
        <v>1.5506199999999999E-6</v>
      </c>
      <c r="E10158" s="6">
        <v>-85.154419200000007</v>
      </c>
    </row>
    <row r="10159" spans="4:5" x14ac:dyDescent="0.25">
      <c r="D10159" s="10">
        <v>1.5506240000000001E-6</v>
      </c>
      <c r="E10159" s="6">
        <v>-84.9060001</v>
      </c>
    </row>
    <row r="10160" spans="4:5" x14ac:dyDescent="0.25">
      <c r="D10160" s="10">
        <v>1.550628E-6</v>
      </c>
      <c r="E10160" s="6">
        <v>-85.246344500000006</v>
      </c>
    </row>
    <row r="10161" spans="4:5" x14ac:dyDescent="0.25">
      <c r="D10161" s="10">
        <v>1.5506320000000001E-6</v>
      </c>
      <c r="E10161" s="6">
        <v>-84.904655399999996</v>
      </c>
    </row>
    <row r="10162" spans="4:5" x14ac:dyDescent="0.25">
      <c r="D10162" s="10">
        <v>1.550636E-6</v>
      </c>
      <c r="E10162" s="6">
        <v>-84.872393099999996</v>
      </c>
    </row>
    <row r="10163" spans="4:5" x14ac:dyDescent="0.25">
      <c r="D10163" s="10">
        <v>1.5506400000000001E-6</v>
      </c>
      <c r="E10163" s="6">
        <v>-85.657074499999993</v>
      </c>
    </row>
    <row r="10164" spans="4:5" x14ac:dyDescent="0.25">
      <c r="D10164" s="10">
        <v>1.550644E-6</v>
      </c>
      <c r="E10164" s="6">
        <v>-84.974270500000003</v>
      </c>
    </row>
    <row r="10165" spans="4:5" x14ac:dyDescent="0.25">
      <c r="D10165" s="10">
        <v>1.5506480000000001E-6</v>
      </c>
      <c r="E10165" s="6">
        <v>-85.328676599999994</v>
      </c>
    </row>
    <row r="10166" spans="4:5" x14ac:dyDescent="0.25">
      <c r="D10166" s="10">
        <v>1.550652E-6</v>
      </c>
      <c r="E10166" s="6">
        <v>-85.1314761</v>
      </c>
    </row>
    <row r="10167" spans="4:5" x14ac:dyDescent="0.25">
      <c r="D10167" s="10">
        <v>1.5506560000000001E-6</v>
      </c>
      <c r="E10167" s="6">
        <v>-85.417961500000004</v>
      </c>
    </row>
    <row r="10168" spans="4:5" x14ac:dyDescent="0.25">
      <c r="D10168" s="10">
        <v>1.55066E-6</v>
      </c>
      <c r="E10168" s="6">
        <v>-85.184647299999995</v>
      </c>
    </row>
    <row r="10169" spans="4:5" x14ac:dyDescent="0.25">
      <c r="D10169" s="10">
        <v>1.5506640000000001E-6</v>
      </c>
      <c r="E10169" s="6">
        <v>-85.465772700000002</v>
      </c>
    </row>
    <row r="10170" spans="4:5" x14ac:dyDescent="0.25">
      <c r="D10170" s="10">
        <v>1.550668E-6</v>
      </c>
      <c r="E10170" s="6">
        <v>-85.674548900000005</v>
      </c>
    </row>
    <row r="10171" spans="4:5" x14ac:dyDescent="0.25">
      <c r="D10171" s="10">
        <v>1.5506719999999999E-6</v>
      </c>
      <c r="E10171" s="6">
        <v>-85.408250800000005</v>
      </c>
    </row>
    <row r="10172" spans="4:5" x14ac:dyDescent="0.25">
      <c r="D10172" s="10">
        <v>1.550676E-6</v>
      </c>
      <c r="E10172" s="6">
        <v>-85.067525000000003</v>
      </c>
    </row>
    <row r="10173" spans="4:5" x14ac:dyDescent="0.25">
      <c r="D10173" s="10">
        <v>1.5506799999999999E-6</v>
      </c>
      <c r="E10173" s="6">
        <v>-85.479727699999998</v>
      </c>
    </row>
    <row r="10174" spans="4:5" x14ac:dyDescent="0.25">
      <c r="D10174" s="10">
        <v>1.550684E-6</v>
      </c>
      <c r="E10174" s="6">
        <v>-85.031841900000003</v>
      </c>
    </row>
    <row r="10175" spans="4:5" x14ac:dyDescent="0.25">
      <c r="D10175" s="10">
        <v>1.5506879999999999E-6</v>
      </c>
      <c r="E10175" s="6">
        <v>-85.305802700000001</v>
      </c>
    </row>
    <row r="10176" spans="4:5" x14ac:dyDescent="0.25">
      <c r="D10176" s="10">
        <v>1.550692E-6</v>
      </c>
      <c r="E10176" s="6">
        <v>-85.998130900000007</v>
      </c>
    </row>
    <row r="10177" spans="4:5" x14ac:dyDescent="0.25">
      <c r="D10177" s="10">
        <v>1.5506959999999999E-6</v>
      </c>
      <c r="E10177" s="6">
        <v>-85.409820400000001</v>
      </c>
    </row>
    <row r="10178" spans="4:5" x14ac:dyDescent="0.25">
      <c r="D10178" s="10">
        <v>1.5507E-6</v>
      </c>
      <c r="E10178" s="6">
        <v>-84.985953800000004</v>
      </c>
    </row>
    <row r="10179" spans="4:5" x14ac:dyDescent="0.25">
      <c r="D10179" s="10">
        <v>1.5507039999999999E-6</v>
      </c>
      <c r="E10179" s="6">
        <v>-85.941907</v>
      </c>
    </row>
    <row r="10180" spans="4:5" x14ac:dyDescent="0.25">
      <c r="D10180" s="10">
        <v>1.550708E-6</v>
      </c>
      <c r="E10180" s="6">
        <v>-85.611061699999993</v>
      </c>
    </row>
    <row r="10181" spans="4:5" x14ac:dyDescent="0.25">
      <c r="D10181" s="10">
        <v>1.5507119999999999E-6</v>
      </c>
      <c r="E10181" s="6">
        <v>-85.238080299999993</v>
      </c>
    </row>
    <row r="10182" spans="4:5" x14ac:dyDescent="0.25">
      <c r="D10182" s="10">
        <v>1.5507160000000001E-6</v>
      </c>
      <c r="E10182" s="6">
        <v>-85.971706600000005</v>
      </c>
    </row>
    <row r="10183" spans="4:5" x14ac:dyDescent="0.25">
      <c r="D10183" s="10">
        <v>1.55072E-6</v>
      </c>
      <c r="E10183" s="6">
        <v>-85.215354099999999</v>
      </c>
    </row>
    <row r="10184" spans="4:5" x14ac:dyDescent="0.25">
      <c r="D10184" s="10">
        <v>1.5507240000000001E-6</v>
      </c>
      <c r="E10184" s="6">
        <v>-85.534111100000004</v>
      </c>
    </row>
    <row r="10185" spans="4:5" x14ac:dyDescent="0.25">
      <c r="D10185" s="10">
        <v>1.550728E-6</v>
      </c>
      <c r="E10185" s="6">
        <v>-85.383741700000002</v>
      </c>
    </row>
    <row r="10186" spans="4:5" x14ac:dyDescent="0.25">
      <c r="D10186" s="10">
        <v>1.5507320000000001E-6</v>
      </c>
      <c r="E10186" s="6">
        <v>-85.712682099999995</v>
      </c>
    </row>
    <row r="10187" spans="4:5" x14ac:dyDescent="0.25">
      <c r="D10187" s="10">
        <v>1.550736E-6</v>
      </c>
      <c r="E10187" s="6">
        <v>-85.699598899999998</v>
      </c>
    </row>
    <row r="10188" spans="4:5" x14ac:dyDescent="0.25">
      <c r="D10188" s="10">
        <v>1.5507400000000001E-6</v>
      </c>
      <c r="E10188" s="6">
        <v>-85.069575799999996</v>
      </c>
    </row>
    <row r="10189" spans="4:5" x14ac:dyDescent="0.25">
      <c r="D10189" s="10">
        <v>1.550744E-6</v>
      </c>
      <c r="E10189" s="6">
        <v>-84.963296</v>
      </c>
    </row>
    <row r="10190" spans="4:5" x14ac:dyDescent="0.25">
      <c r="D10190" s="10">
        <v>1.5507480000000001E-6</v>
      </c>
      <c r="E10190" s="6">
        <v>-85.528140500000006</v>
      </c>
    </row>
    <row r="10191" spans="4:5" x14ac:dyDescent="0.25">
      <c r="D10191" s="10">
        <v>1.550752E-6</v>
      </c>
      <c r="E10191" s="6">
        <v>-85.085326699999996</v>
      </c>
    </row>
    <row r="10192" spans="4:5" x14ac:dyDescent="0.25">
      <c r="D10192" s="10">
        <v>1.5507560000000001E-6</v>
      </c>
      <c r="E10192" s="6">
        <v>-85.259210499999995</v>
      </c>
    </row>
    <row r="10193" spans="4:5" x14ac:dyDescent="0.25">
      <c r="D10193" s="10">
        <v>1.55076E-6</v>
      </c>
      <c r="E10193" s="6">
        <v>-85.813085000000001</v>
      </c>
    </row>
    <row r="10194" spans="4:5" x14ac:dyDescent="0.25">
      <c r="D10194" s="10">
        <v>1.5507639999999999E-6</v>
      </c>
      <c r="E10194" s="6">
        <v>-85.950044700000007</v>
      </c>
    </row>
    <row r="10195" spans="4:5" x14ac:dyDescent="0.25">
      <c r="D10195" s="10">
        <v>1.550768E-6</v>
      </c>
      <c r="E10195" s="6">
        <v>-86.202671300000006</v>
      </c>
    </row>
    <row r="10196" spans="4:5" x14ac:dyDescent="0.25">
      <c r="D10196" s="10">
        <v>1.5507719999999999E-6</v>
      </c>
      <c r="E10196" s="6">
        <v>-85.870145600000001</v>
      </c>
    </row>
    <row r="10197" spans="4:5" x14ac:dyDescent="0.25">
      <c r="D10197" s="10">
        <v>1.550776E-6</v>
      </c>
      <c r="E10197" s="6">
        <v>-85.974698200000006</v>
      </c>
    </row>
    <row r="10198" spans="4:5" x14ac:dyDescent="0.25">
      <c r="D10198" s="10">
        <v>1.5507799999999999E-6</v>
      </c>
      <c r="E10198" s="6">
        <v>-85.200272400000003</v>
      </c>
    </row>
    <row r="10199" spans="4:5" x14ac:dyDescent="0.25">
      <c r="D10199" s="10">
        <v>1.550784E-6</v>
      </c>
      <c r="E10199" s="6">
        <v>-85.626626599999994</v>
      </c>
    </row>
    <row r="10200" spans="4:5" x14ac:dyDescent="0.25">
      <c r="D10200" s="10">
        <v>1.5507879999999999E-6</v>
      </c>
      <c r="E10200" s="6">
        <v>-85.847601499999996</v>
      </c>
    </row>
    <row r="10201" spans="4:5" x14ac:dyDescent="0.25">
      <c r="D10201" s="10">
        <v>1.550792E-6</v>
      </c>
      <c r="E10201" s="6">
        <v>-85.4519375</v>
      </c>
    </row>
    <row r="10202" spans="4:5" x14ac:dyDescent="0.25">
      <c r="D10202" s="10">
        <v>1.5507959999999999E-6</v>
      </c>
      <c r="E10202" s="6">
        <v>-85.390684199999995</v>
      </c>
    </row>
    <row r="10203" spans="4:5" x14ac:dyDescent="0.25">
      <c r="D10203" s="10">
        <v>1.5508E-6</v>
      </c>
      <c r="E10203" s="6">
        <v>-85.273877400000003</v>
      </c>
    </row>
    <row r="10204" spans="4:5" x14ac:dyDescent="0.25">
      <c r="D10204" s="10">
        <v>1.5508039999999999E-6</v>
      </c>
      <c r="E10204" s="6">
        <v>-84.943697400000005</v>
      </c>
    </row>
    <row r="10205" spans="4:5" x14ac:dyDescent="0.25">
      <c r="D10205" s="10">
        <v>1.5508080000000001E-6</v>
      </c>
      <c r="E10205" s="6">
        <v>-85.431195900000006</v>
      </c>
    </row>
    <row r="10206" spans="4:5" x14ac:dyDescent="0.25">
      <c r="D10206" s="10">
        <v>1.550812E-6</v>
      </c>
      <c r="E10206" s="6">
        <v>-85.187674400000006</v>
      </c>
    </row>
    <row r="10207" spans="4:5" x14ac:dyDescent="0.25">
      <c r="D10207" s="10">
        <v>1.5508160000000001E-6</v>
      </c>
      <c r="E10207" s="6">
        <v>-85.380640700000001</v>
      </c>
    </row>
    <row r="10208" spans="4:5" x14ac:dyDescent="0.25">
      <c r="D10208" s="10">
        <v>1.55082E-6</v>
      </c>
      <c r="E10208" s="6">
        <v>-85.651607999999996</v>
      </c>
    </row>
    <row r="10209" spans="4:5" x14ac:dyDescent="0.25">
      <c r="D10209" s="10">
        <v>1.5508240000000001E-6</v>
      </c>
      <c r="E10209" s="6">
        <v>-85.593417200000005</v>
      </c>
    </row>
    <row r="10210" spans="4:5" x14ac:dyDescent="0.25">
      <c r="D10210" s="10">
        <v>1.550828E-6</v>
      </c>
      <c r="E10210" s="6">
        <v>-85.454680300000007</v>
      </c>
    </row>
    <row r="10211" spans="4:5" x14ac:dyDescent="0.25">
      <c r="D10211" s="10">
        <v>1.5508320000000001E-6</v>
      </c>
      <c r="E10211" s="6">
        <v>-85.162657100000004</v>
      </c>
    </row>
    <row r="10212" spans="4:5" x14ac:dyDescent="0.25">
      <c r="D10212" s="10">
        <v>1.550836E-6</v>
      </c>
      <c r="E10212" s="6">
        <v>-85.656041000000002</v>
      </c>
    </row>
    <row r="10213" spans="4:5" x14ac:dyDescent="0.25">
      <c r="D10213" s="10">
        <v>1.5508400000000001E-6</v>
      </c>
      <c r="E10213" s="6">
        <v>-85.273863500000004</v>
      </c>
    </row>
    <row r="10214" spans="4:5" x14ac:dyDescent="0.25">
      <c r="D10214" s="10">
        <v>1.550844E-6</v>
      </c>
      <c r="E10214" s="6">
        <v>-85.981332300000005</v>
      </c>
    </row>
    <row r="10215" spans="4:5" x14ac:dyDescent="0.25">
      <c r="D10215" s="10">
        <v>1.5508480000000001E-6</v>
      </c>
      <c r="E10215" s="6">
        <v>-85.526559000000006</v>
      </c>
    </row>
    <row r="10216" spans="4:5" x14ac:dyDescent="0.25">
      <c r="D10216" s="10">
        <v>1.550852E-6</v>
      </c>
      <c r="E10216" s="6">
        <v>-84.908210600000004</v>
      </c>
    </row>
    <row r="10217" spans="4:5" x14ac:dyDescent="0.25">
      <c r="D10217" s="10">
        <v>1.5508559999999999E-6</v>
      </c>
      <c r="E10217" s="6">
        <v>-85.441943300000005</v>
      </c>
    </row>
    <row r="10218" spans="4:5" x14ac:dyDescent="0.25">
      <c r="D10218" s="10">
        <v>1.55086E-6</v>
      </c>
      <c r="E10218" s="6">
        <v>-85.626463599999994</v>
      </c>
    </row>
    <row r="10219" spans="4:5" x14ac:dyDescent="0.25">
      <c r="D10219" s="10">
        <v>1.5508639999999999E-6</v>
      </c>
      <c r="E10219" s="6">
        <v>-85.266351200000003</v>
      </c>
    </row>
    <row r="10220" spans="4:5" x14ac:dyDescent="0.25">
      <c r="D10220" s="10">
        <v>1.550868E-6</v>
      </c>
      <c r="E10220" s="6">
        <v>-85.297101699999999</v>
      </c>
    </row>
    <row r="10221" spans="4:5" x14ac:dyDescent="0.25">
      <c r="D10221" s="10">
        <v>1.5508719999999999E-6</v>
      </c>
      <c r="E10221" s="6">
        <v>-85.225028199999997</v>
      </c>
    </row>
    <row r="10222" spans="4:5" x14ac:dyDescent="0.25">
      <c r="D10222" s="10">
        <v>1.550876E-6</v>
      </c>
      <c r="E10222" s="6">
        <v>-85.740795899999995</v>
      </c>
    </row>
    <row r="10223" spans="4:5" x14ac:dyDescent="0.25">
      <c r="D10223" s="10">
        <v>1.5508799999999999E-6</v>
      </c>
      <c r="E10223" s="6">
        <v>-85.632275100000001</v>
      </c>
    </row>
    <row r="10224" spans="4:5" x14ac:dyDescent="0.25">
      <c r="D10224" s="10">
        <v>1.550884E-6</v>
      </c>
      <c r="E10224" s="6">
        <v>-85.170338700000002</v>
      </c>
    </row>
    <row r="10225" spans="4:5" x14ac:dyDescent="0.25">
      <c r="D10225" s="10">
        <v>1.5508879999999999E-6</v>
      </c>
      <c r="E10225" s="6">
        <v>-85.204333500000004</v>
      </c>
    </row>
    <row r="10226" spans="4:5" x14ac:dyDescent="0.25">
      <c r="D10226" s="10">
        <v>1.550892E-6</v>
      </c>
      <c r="E10226" s="6">
        <v>-85.290365399999999</v>
      </c>
    </row>
    <row r="10227" spans="4:5" x14ac:dyDescent="0.25">
      <c r="D10227" s="10">
        <v>1.5508959999999999E-6</v>
      </c>
      <c r="E10227" s="6">
        <v>-85.963470200000003</v>
      </c>
    </row>
    <row r="10228" spans="4:5" x14ac:dyDescent="0.25">
      <c r="D10228" s="10">
        <v>1.5509000000000001E-6</v>
      </c>
      <c r="E10228" s="6">
        <v>-85.134101999999999</v>
      </c>
    </row>
    <row r="10229" spans="4:5" x14ac:dyDescent="0.25">
      <c r="D10229" s="10">
        <v>1.5509039999999999E-6</v>
      </c>
      <c r="E10229" s="6">
        <v>-85.868734799999999</v>
      </c>
    </row>
    <row r="10230" spans="4:5" x14ac:dyDescent="0.25">
      <c r="D10230" s="10">
        <v>1.5509080000000001E-6</v>
      </c>
      <c r="E10230" s="6">
        <v>-85.343981700000001</v>
      </c>
    </row>
    <row r="10231" spans="4:5" x14ac:dyDescent="0.25">
      <c r="D10231" s="10">
        <v>1.550912E-6</v>
      </c>
      <c r="E10231" s="6">
        <v>-85.3093298</v>
      </c>
    </row>
    <row r="10232" spans="4:5" x14ac:dyDescent="0.25">
      <c r="D10232" s="10">
        <v>1.5509160000000001E-6</v>
      </c>
      <c r="E10232" s="6">
        <v>-85.339000600000006</v>
      </c>
    </row>
    <row r="10233" spans="4:5" x14ac:dyDescent="0.25">
      <c r="D10233" s="10">
        <v>1.55092E-6</v>
      </c>
      <c r="E10233" s="6">
        <v>-85.736440799999997</v>
      </c>
    </row>
    <row r="10234" spans="4:5" x14ac:dyDescent="0.25">
      <c r="D10234" s="10">
        <v>1.5509240000000001E-6</v>
      </c>
      <c r="E10234" s="6">
        <v>-85.503800600000005</v>
      </c>
    </row>
    <row r="10235" spans="4:5" x14ac:dyDescent="0.25">
      <c r="D10235" s="10">
        <v>1.550928E-6</v>
      </c>
      <c r="E10235" s="6">
        <v>-85.379164099999997</v>
      </c>
    </row>
    <row r="10236" spans="4:5" x14ac:dyDescent="0.25">
      <c r="D10236" s="10">
        <v>1.5509320000000001E-6</v>
      </c>
      <c r="E10236" s="6">
        <v>-85.495955199999997</v>
      </c>
    </row>
    <row r="10237" spans="4:5" x14ac:dyDescent="0.25">
      <c r="D10237" s="10">
        <v>1.550936E-6</v>
      </c>
      <c r="E10237" s="6">
        <v>-85.172931599999998</v>
      </c>
    </row>
    <row r="10238" spans="4:5" x14ac:dyDescent="0.25">
      <c r="D10238" s="10">
        <v>1.5509400000000001E-6</v>
      </c>
      <c r="E10238" s="6">
        <v>-85.429794799999996</v>
      </c>
    </row>
    <row r="10239" spans="4:5" x14ac:dyDescent="0.25">
      <c r="D10239" s="10">
        <v>1.550944E-6</v>
      </c>
      <c r="E10239" s="6">
        <v>-85.841337699999997</v>
      </c>
    </row>
    <row r="10240" spans="4:5" x14ac:dyDescent="0.25">
      <c r="D10240" s="10">
        <v>1.5509480000000001E-6</v>
      </c>
      <c r="E10240" s="6">
        <v>-86.492752999999993</v>
      </c>
    </row>
    <row r="10241" spans="4:5" x14ac:dyDescent="0.25">
      <c r="D10241" s="10">
        <v>1.550952E-6</v>
      </c>
      <c r="E10241" s="6">
        <v>-85.212807699999999</v>
      </c>
    </row>
    <row r="10242" spans="4:5" x14ac:dyDescent="0.25">
      <c r="D10242" s="10">
        <v>1.5509559999999999E-6</v>
      </c>
      <c r="E10242" s="6">
        <v>-85.964396699999995</v>
      </c>
    </row>
    <row r="10243" spans="4:5" x14ac:dyDescent="0.25">
      <c r="D10243" s="10">
        <v>1.55096E-6</v>
      </c>
      <c r="E10243" s="6">
        <v>-85.875235900000007</v>
      </c>
    </row>
    <row r="10244" spans="4:5" x14ac:dyDescent="0.25">
      <c r="D10244" s="10">
        <v>1.5509639999999999E-6</v>
      </c>
      <c r="E10244" s="6">
        <v>-85.317144600000006</v>
      </c>
    </row>
    <row r="10245" spans="4:5" x14ac:dyDescent="0.25">
      <c r="D10245" s="10">
        <v>1.550968E-6</v>
      </c>
      <c r="E10245" s="6">
        <v>-85.254429000000002</v>
      </c>
    </row>
    <row r="10246" spans="4:5" x14ac:dyDescent="0.25">
      <c r="D10246" s="10">
        <v>1.5509719999999999E-6</v>
      </c>
      <c r="E10246" s="6">
        <v>-85.172754400000002</v>
      </c>
    </row>
    <row r="10247" spans="4:5" x14ac:dyDescent="0.25">
      <c r="D10247" s="10">
        <v>1.550976E-6</v>
      </c>
      <c r="E10247" s="6">
        <v>-85.9049069</v>
      </c>
    </row>
    <row r="10248" spans="4:5" x14ac:dyDescent="0.25">
      <c r="D10248" s="10">
        <v>1.5509799999999999E-6</v>
      </c>
      <c r="E10248" s="6">
        <v>-85.585148700000005</v>
      </c>
    </row>
    <row r="10249" spans="4:5" x14ac:dyDescent="0.25">
      <c r="D10249" s="10">
        <v>1.550984E-6</v>
      </c>
      <c r="E10249" s="6">
        <v>-85.2968367</v>
      </c>
    </row>
    <row r="10250" spans="4:5" x14ac:dyDescent="0.25">
      <c r="D10250" s="10">
        <v>1.5509879999999999E-6</v>
      </c>
      <c r="E10250" s="6">
        <v>-85.455000299999995</v>
      </c>
    </row>
    <row r="10251" spans="4:5" x14ac:dyDescent="0.25">
      <c r="D10251" s="10">
        <v>1.550992E-6</v>
      </c>
      <c r="E10251" s="6">
        <v>-85.014316600000001</v>
      </c>
    </row>
    <row r="10252" spans="4:5" x14ac:dyDescent="0.25">
      <c r="D10252" s="10">
        <v>1.5509959999999999E-6</v>
      </c>
      <c r="E10252" s="6">
        <v>-85.463927999999996</v>
      </c>
    </row>
    <row r="10253" spans="4:5" x14ac:dyDescent="0.25">
      <c r="D10253" s="10">
        <v>1.5510000000000001E-6</v>
      </c>
      <c r="E10253" s="6">
        <v>-86.033197999999999</v>
      </c>
    </row>
    <row r="10254" spans="4:5" x14ac:dyDescent="0.25">
      <c r="D10254" s="10">
        <v>1.551004E-6</v>
      </c>
      <c r="E10254" s="6">
        <v>-85.390232800000007</v>
      </c>
    </row>
    <row r="10255" spans="4:5" x14ac:dyDescent="0.25">
      <c r="D10255" s="10">
        <v>1.5510080000000001E-6</v>
      </c>
      <c r="E10255" s="6">
        <v>-85.380780299999998</v>
      </c>
    </row>
    <row r="10256" spans="4:5" x14ac:dyDescent="0.25">
      <c r="D10256" s="10">
        <v>1.551012E-6</v>
      </c>
      <c r="E10256" s="6">
        <v>-85.802717700000002</v>
      </c>
    </row>
    <row r="10257" spans="4:5" x14ac:dyDescent="0.25">
      <c r="D10257" s="10">
        <v>1.5510160000000001E-6</v>
      </c>
      <c r="E10257" s="6">
        <v>-85.522230500000006</v>
      </c>
    </row>
    <row r="10258" spans="4:5" x14ac:dyDescent="0.25">
      <c r="D10258" s="10">
        <v>1.55102E-6</v>
      </c>
      <c r="E10258" s="6">
        <v>-85.365856399999998</v>
      </c>
    </row>
    <row r="10259" spans="4:5" x14ac:dyDescent="0.25">
      <c r="D10259" s="10">
        <v>1.5510240000000001E-6</v>
      </c>
      <c r="E10259" s="6">
        <v>-84.896412999999995</v>
      </c>
    </row>
    <row r="10260" spans="4:5" x14ac:dyDescent="0.25">
      <c r="D10260" s="10">
        <v>1.551028E-6</v>
      </c>
      <c r="E10260" s="6">
        <v>-85.246693899999997</v>
      </c>
    </row>
    <row r="10261" spans="4:5" x14ac:dyDescent="0.25">
      <c r="D10261" s="10">
        <v>1.5510320000000001E-6</v>
      </c>
      <c r="E10261" s="6">
        <v>-85.269188499999998</v>
      </c>
    </row>
    <row r="10262" spans="4:5" x14ac:dyDescent="0.25">
      <c r="D10262" s="10">
        <v>1.551036E-6</v>
      </c>
      <c r="E10262" s="6">
        <v>-85.584080499999999</v>
      </c>
    </row>
    <row r="10263" spans="4:5" x14ac:dyDescent="0.25">
      <c r="D10263" s="10">
        <v>1.5510400000000001E-6</v>
      </c>
      <c r="E10263" s="6">
        <v>-85.689747400000002</v>
      </c>
    </row>
    <row r="10264" spans="4:5" x14ac:dyDescent="0.25">
      <c r="D10264" s="10">
        <v>1.551044E-6</v>
      </c>
      <c r="E10264" s="6">
        <v>-85.131639699999994</v>
      </c>
    </row>
    <row r="10265" spans="4:5" x14ac:dyDescent="0.25">
      <c r="D10265" s="10">
        <v>1.5510479999999999E-6</v>
      </c>
      <c r="E10265" s="6">
        <v>-85.256784600000003</v>
      </c>
    </row>
    <row r="10266" spans="4:5" x14ac:dyDescent="0.25">
      <c r="D10266" s="10">
        <v>1.551052E-6</v>
      </c>
      <c r="E10266" s="6">
        <v>-85.531156899999999</v>
      </c>
    </row>
    <row r="10267" spans="4:5" x14ac:dyDescent="0.25">
      <c r="D10267" s="10">
        <v>1.5510559999999999E-6</v>
      </c>
      <c r="E10267" s="6">
        <v>-85.774218899999994</v>
      </c>
    </row>
    <row r="10268" spans="4:5" x14ac:dyDescent="0.25">
      <c r="D10268" s="10">
        <v>1.55106E-6</v>
      </c>
      <c r="E10268" s="6">
        <v>-85.3334428</v>
      </c>
    </row>
    <row r="10269" spans="4:5" x14ac:dyDescent="0.25">
      <c r="D10269" s="10">
        <v>1.5510639999999999E-6</v>
      </c>
      <c r="E10269" s="6">
        <v>-85.813916500000005</v>
      </c>
    </row>
    <row r="10270" spans="4:5" x14ac:dyDescent="0.25">
      <c r="D10270" s="10">
        <v>1.551068E-6</v>
      </c>
      <c r="E10270" s="6">
        <v>-85.312816799999993</v>
      </c>
    </row>
    <row r="10271" spans="4:5" x14ac:dyDescent="0.25">
      <c r="D10271" s="10">
        <v>1.5510719999999999E-6</v>
      </c>
      <c r="E10271" s="6">
        <v>-85.307210900000001</v>
      </c>
    </row>
    <row r="10272" spans="4:5" x14ac:dyDescent="0.25">
      <c r="D10272" s="10">
        <v>1.551076E-6</v>
      </c>
      <c r="E10272" s="6">
        <v>-84.710701700000001</v>
      </c>
    </row>
    <row r="10273" spans="4:5" x14ac:dyDescent="0.25">
      <c r="D10273" s="10">
        <v>1.5510799999999999E-6</v>
      </c>
      <c r="E10273" s="6">
        <v>-85.804728800000007</v>
      </c>
    </row>
    <row r="10274" spans="4:5" x14ac:dyDescent="0.25">
      <c r="D10274" s="10">
        <v>1.551084E-6</v>
      </c>
      <c r="E10274" s="6">
        <v>-85.701905699999998</v>
      </c>
    </row>
    <row r="10275" spans="4:5" x14ac:dyDescent="0.25">
      <c r="D10275" s="10">
        <v>1.5510879999999999E-6</v>
      </c>
      <c r="E10275" s="6">
        <v>-86.098111200000005</v>
      </c>
    </row>
    <row r="10276" spans="4:5" x14ac:dyDescent="0.25">
      <c r="D10276" s="10">
        <v>1.5510920000000001E-6</v>
      </c>
      <c r="E10276" s="6">
        <v>-85.159843300000006</v>
      </c>
    </row>
    <row r="10277" spans="4:5" x14ac:dyDescent="0.25">
      <c r="D10277" s="10">
        <v>1.551096E-6</v>
      </c>
      <c r="E10277" s="6">
        <v>-85.322907099999995</v>
      </c>
    </row>
    <row r="10278" spans="4:5" x14ac:dyDescent="0.25">
      <c r="D10278" s="10">
        <v>1.5511000000000001E-6</v>
      </c>
      <c r="E10278" s="6">
        <v>-85.403299599999997</v>
      </c>
    </row>
    <row r="10279" spans="4:5" x14ac:dyDescent="0.25">
      <c r="D10279" s="10">
        <v>1.551104E-6</v>
      </c>
      <c r="E10279" s="6">
        <v>-84.878183699999994</v>
      </c>
    </row>
    <row r="10280" spans="4:5" x14ac:dyDescent="0.25">
      <c r="D10280" s="10">
        <v>1.5511080000000001E-6</v>
      </c>
      <c r="E10280" s="6">
        <v>-85.430688000000004</v>
      </c>
    </row>
    <row r="10281" spans="4:5" x14ac:dyDescent="0.25">
      <c r="D10281" s="10">
        <v>1.551112E-6</v>
      </c>
      <c r="E10281" s="6">
        <v>-84.784092299999998</v>
      </c>
    </row>
    <row r="10282" spans="4:5" x14ac:dyDescent="0.25">
      <c r="D10282" s="10">
        <v>1.5511160000000001E-6</v>
      </c>
      <c r="E10282" s="6">
        <v>-85.055073399999998</v>
      </c>
    </row>
    <row r="10283" spans="4:5" x14ac:dyDescent="0.25">
      <c r="D10283" s="10">
        <v>1.55112E-6</v>
      </c>
      <c r="E10283" s="6">
        <v>-85.460505100000006</v>
      </c>
    </row>
    <row r="10284" spans="4:5" x14ac:dyDescent="0.25">
      <c r="D10284" s="10">
        <v>1.5511240000000001E-6</v>
      </c>
      <c r="E10284" s="6">
        <v>-85.077351199999995</v>
      </c>
    </row>
    <row r="10285" spans="4:5" x14ac:dyDescent="0.25">
      <c r="D10285" s="10">
        <v>1.551128E-6</v>
      </c>
      <c r="E10285" s="6">
        <v>-85.352371099999999</v>
      </c>
    </row>
    <row r="10286" spans="4:5" x14ac:dyDescent="0.25">
      <c r="D10286" s="10">
        <v>1.5511320000000001E-6</v>
      </c>
      <c r="E10286" s="6">
        <v>-85.462448600000002</v>
      </c>
    </row>
    <row r="10287" spans="4:5" x14ac:dyDescent="0.25">
      <c r="D10287" s="10">
        <v>1.551136E-6</v>
      </c>
      <c r="E10287" s="6">
        <v>-85.508047399999995</v>
      </c>
    </row>
    <row r="10288" spans="4:5" x14ac:dyDescent="0.25">
      <c r="D10288" s="10">
        <v>1.5511399999999999E-6</v>
      </c>
      <c r="E10288" s="6">
        <v>-85.556625100000005</v>
      </c>
    </row>
    <row r="10289" spans="4:5" x14ac:dyDescent="0.25">
      <c r="D10289" s="10">
        <v>1.551144E-6</v>
      </c>
      <c r="E10289" s="6">
        <v>-85.2431184</v>
      </c>
    </row>
    <row r="10290" spans="4:5" x14ac:dyDescent="0.25">
      <c r="D10290" s="10">
        <v>1.5511479999999999E-6</v>
      </c>
      <c r="E10290" s="6">
        <v>-85.292032399999997</v>
      </c>
    </row>
    <row r="10291" spans="4:5" x14ac:dyDescent="0.25">
      <c r="D10291" s="10">
        <v>1.551152E-6</v>
      </c>
      <c r="E10291" s="6">
        <v>-85.739208500000004</v>
      </c>
    </row>
    <row r="10292" spans="4:5" x14ac:dyDescent="0.25">
      <c r="D10292" s="10">
        <v>1.5511559999999999E-6</v>
      </c>
      <c r="E10292" s="6">
        <v>-84.858955899999998</v>
      </c>
    </row>
    <row r="10293" spans="4:5" x14ac:dyDescent="0.25">
      <c r="D10293" s="10">
        <v>1.55116E-6</v>
      </c>
      <c r="E10293" s="6">
        <v>-85.666096999999993</v>
      </c>
    </row>
    <row r="10294" spans="4:5" x14ac:dyDescent="0.25">
      <c r="D10294" s="10">
        <v>1.5511639999999999E-6</v>
      </c>
      <c r="E10294" s="6">
        <v>-85.846515699999998</v>
      </c>
    </row>
    <row r="10295" spans="4:5" x14ac:dyDescent="0.25">
      <c r="D10295" s="10">
        <v>1.551168E-6</v>
      </c>
      <c r="E10295" s="6">
        <v>-85.699436199999994</v>
      </c>
    </row>
    <row r="10296" spans="4:5" x14ac:dyDescent="0.25">
      <c r="D10296" s="10">
        <v>1.5511719999999999E-6</v>
      </c>
      <c r="E10296" s="6">
        <v>-85.052819200000002</v>
      </c>
    </row>
    <row r="10297" spans="4:5" x14ac:dyDescent="0.25">
      <c r="D10297" s="10">
        <v>1.551176E-6</v>
      </c>
      <c r="E10297" s="6">
        <v>-85.444875999999994</v>
      </c>
    </row>
    <row r="10298" spans="4:5" x14ac:dyDescent="0.25">
      <c r="D10298" s="10">
        <v>1.5511799999999999E-6</v>
      </c>
      <c r="E10298" s="6">
        <v>-85.490791999999999</v>
      </c>
    </row>
    <row r="10299" spans="4:5" x14ac:dyDescent="0.25">
      <c r="D10299" s="10">
        <v>1.5511840000000001E-6</v>
      </c>
      <c r="E10299" s="6">
        <v>-85.284987299999997</v>
      </c>
    </row>
    <row r="10300" spans="4:5" x14ac:dyDescent="0.25">
      <c r="D10300" s="10">
        <v>1.551188E-6</v>
      </c>
      <c r="E10300" s="6">
        <v>-85.599224899999996</v>
      </c>
    </row>
    <row r="10301" spans="4:5" x14ac:dyDescent="0.25">
      <c r="D10301" s="10">
        <v>1.5511920000000001E-6</v>
      </c>
      <c r="E10301" s="6">
        <v>-85.351831599999997</v>
      </c>
    </row>
    <row r="10302" spans="4:5" x14ac:dyDescent="0.25">
      <c r="D10302" s="10">
        <v>1.551196E-6</v>
      </c>
      <c r="E10302" s="6">
        <v>-85.134007199999999</v>
      </c>
    </row>
    <row r="10303" spans="4:5" x14ac:dyDescent="0.25">
      <c r="D10303" s="10">
        <v>1.5512000000000001E-6</v>
      </c>
      <c r="E10303" s="6">
        <v>-85.270834600000001</v>
      </c>
    </row>
    <row r="10304" spans="4:5" x14ac:dyDescent="0.25">
      <c r="D10304" s="10">
        <v>1.551204E-6</v>
      </c>
      <c r="E10304" s="6">
        <v>-84.902891100000005</v>
      </c>
    </row>
    <row r="10305" spans="4:5" x14ac:dyDescent="0.25">
      <c r="D10305" s="10">
        <v>1.5512080000000001E-6</v>
      </c>
      <c r="E10305" s="6">
        <v>-85.275853900000001</v>
      </c>
    </row>
    <row r="10306" spans="4:5" x14ac:dyDescent="0.25">
      <c r="D10306" s="10">
        <v>1.551212E-6</v>
      </c>
      <c r="E10306" s="6">
        <v>-85.799532200000002</v>
      </c>
    </row>
    <row r="10307" spans="4:5" x14ac:dyDescent="0.25">
      <c r="D10307" s="10">
        <v>1.5512160000000001E-6</v>
      </c>
      <c r="E10307" s="6">
        <v>-85.731528499999996</v>
      </c>
    </row>
    <row r="10308" spans="4:5" x14ac:dyDescent="0.25">
      <c r="D10308" s="10">
        <v>1.55122E-6</v>
      </c>
      <c r="E10308" s="6">
        <v>-85.605802100000005</v>
      </c>
    </row>
    <row r="10309" spans="4:5" x14ac:dyDescent="0.25">
      <c r="D10309" s="10">
        <v>1.5512240000000001E-6</v>
      </c>
      <c r="E10309" s="6">
        <v>-85.289692599999995</v>
      </c>
    </row>
    <row r="10310" spans="4:5" x14ac:dyDescent="0.25">
      <c r="D10310" s="10">
        <v>1.551228E-6</v>
      </c>
      <c r="E10310" s="6">
        <v>-85.457577700000002</v>
      </c>
    </row>
    <row r="10311" spans="4:5" x14ac:dyDescent="0.25">
      <c r="D10311" s="10">
        <v>1.5512319999999999E-6</v>
      </c>
      <c r="E10311" s="6">
        <v>-85.597581300000002</v>
      </c>
    </row>
    <row r="10312" spans="4:5" x14ac:dyDescent="0.25">
      <c r="D10312" s="10">
        <v>1.551236E-6</v>
      </c>
      <c r="E10312" s="6">
        <v>-85.257968099999999</v>
      </c>
    </row>
    <row r="10313" spans="4:5" x14ac:dyDescent="0.25">
      <c r="D10313" s="10">
        <v>1.5512399999999999E-6</v>
      </c>
      <c r="E10313" s="6">
        <v>-85.493024399999996</v>
      </c>
    </row>
    <row r="10314" spans="4:5" x14ac:dyDescent="0.25">
      <c r="D10314" s="10">
        <v>1.551244E-6</v>
      </c>
      <c r="E10314" s="6">
        <v>-85.082354300000006</v>
      </c>
    </row>
    <row r="10315" spans="4:5" x14ac:dyDescent="0.25">
      <c r="D10315" s="10">
        <v>1.5512479999999999E-6</v>
      </c>
      <c r="E10315" s="6">
        <v>-85.230200699999997</v>
      </c>
    </row>
    <row r="10316" spans="4:5" x14ac:dyDescent="0.25">
      <c r="D10316" s="10">
        <v>1.551252E-6</v>
      </c>
      <c r="E10316" s="6">
        <v>-85.173461099999997</v>
      </c>
    </row>
    <row r="10317" spans="4:5" x14ac:dyDescent="0.25">
      <c r="D10317" s="10">
        <v>1.5512559999999999E-6</v>
      </c>
      <c r="E10317" s="6">
        <v>-85.2214022</v>
      </c>
    </row>
    <row r="10318" spans="4:5" x14ac:dyDescent="0.25">
      <c r="D10318" s="10">
        <v>1.55126E-6</v>
      </c>
      <c r="E10318" s="6">
        <v>-85.355942299999995</v>
      </c>
    </row>
    <row r="10319" spans="4:5" x14ac:dyDescent="0.25">
      <c r="D10319" s="10">
        <v>1.5512639999999999E-6</v>
      </c>
      <c r="E10319" s="6">
        <v>-85.075693700000002</v>
      </c>
    </row>
    <row r="10320" spans="4:5" x14ac:dyDescent="0.25">
      <c r="D10320" s="10">
        <v>1.551268E-6</v>
      </c>
      <c r="E10320" s="6">
        <v>-85.595014800000001</v>
      </c>
    </row>
    <row r="10321" spans="4:5" x14ac:dyDescent="0.25">
      <c r="D10321" s="10">
        <v>1.5512719999999999E-6</v>
      </c>
      <c r="E10321" s="6">
        <v>-85.795922300000001</v>
      </c>
    </row>
    <row r="10322" spans="4:5" x14ac:dyDescent="0.25">
      <c r="D10322" s="10">
        <v>1.5512760000000001E-6</v>
      </c>
      <c r="E10322" s="6">
        <v>-85.082987299999999</v>
      </c>
    </row>
    <row r="10323" spans="4:5" x14ac:dyDescent="0.25">
      <c r="D10323" s="10">
        <v>1.55128E-6</v>
      </c>
      <c r="E10323" s="6">
        <v>-85.319441900000001</v>
      </c>
    </row>
    <row r="10324" spans="4:5" x14ac:dyDescent="0.25">
      <c r="D10324" s="10">
        <v>1.5512840000000001E-6</v>
      </c>
      <c r="E10324" s="6">
        <v>-85.1637317</v>
      </c>
    </row>
    <row r="10325" spans="4:5" x14ac:dyDescent="0.25">
      <c r="D10325" s="10">
        <v>1.551288E-6</v>
      </c>
      <c r="E10325" s="6">
        <v>-86.239591000000004</v>
      </c>
    </row>
    <row r="10326" spans="4:5" x14ac:dyDescent="0.25">
      <c r="D10326" s="10">
        <v>1.5512920000000001E-6</v>
      </c>
      <c r="E10326" s="6">
        <v>-85.033866399999994</v>
      </c>
    </row>
    <row r="10327" spans="4:5" x14ac:dyDescent="0.25">
      <c r="D10327" s="10">
        <v>1.551296E-6</v>
      </c>
      <c r="E10327" s="6">
        <v>-85.235325000000003</v>
      </c>
    </row>
    <row r="10328" spans="4:5" x14ac:dyDescent="0.25">
      <c r="D10328" s="10">
        <v>1.5513000000000001E-6</v>
      </c>
      <c r="E10328" s="6">
        <v>-85.127644200000006</v>
      </c>
    </row>
    <row r="10329" spans="4:5" x14ac:dyDescent="0.25">
      <c r="D10329" s="10">
        <v>1.551304E-6</v>
      </c>
      <c r="E10329" s="6">
        <v>-85.812005499999998</v>
      </c>
    </row>
    <row r="10330" spans="4:5" x14ac:dyDescent="0.25">
      <c r="D10330" s="10">
        <v>1.5513080000000001E-6</v>
      </c>
      <c r="E10330" s="6">
        <v>-85.9286204</v>
      </c>
    </row>
    <row r="10331" spans="4:5" x14ac:dyDescent="0.25">
      <c r="D10331" s="10">
        <v>1.551312E-6</v>
      </c>
      <c r="E10331" s="6">
        <v>-85.293497200000004</v>
      </c>
    </row>
    <row r="10332" spans="4:5" x14ac:dyDescent="0.25">
      <c r="D10332" s="10">
        <v>1.5513160000000001E-6</v>
      </c>
      <c r="E10332" s="6">
        <v>-85.617752899999999</v>
      </c>
    </row>
    <row r="10333" spans="4:5" x14ac:dyDescent="0.25">
      <c r="D10333" s="10">
        <v>1.55132E-6</v>
      </c>
      <c r="E10333" s="6">
        <v>-85.073247899999998</v>
      </c>
    </row>
    <row r="10334" spans="4:5" x14ac:dyDescent="0.25">
      <c r="D10334" s="10">
        <v>1.5513239999999999E-6</v>
      </c>
      <c r="E10334" s="6">
        <v>-85.657762500000004</v>
      </c>
    </row>
    <row r="10335" spans="4:5" x14ac:dyDescent="0.25">
      <c r="D10335" s="10">
        <v>1.551328E-6</v>
      </c>
      <c r="E10335" s="6">
        <v>-85.810410300000001</v>
      </c>
    </row>
    <row r="10336" spans="4:5" x14ac:dyDescent="0.25">
      <c r="D10336" s="10">
        <v>1.5513319999999999E-6</v>
      </c>
      <c r="E10336" s="6">
        <v>-85.258275699999999</v>
      </c>
    </row>
    <row r="10337" spans="4:5" x14ac:dyDescent="0.25">
      <c r="D10337" s="10">
        <v>1.551336E-6</v>
      </c>
      <c r="E10337" s="6">
        <v>-85.450712100000004</v>
      </c>
    </row>
    <row r="10338" spans="4:5" x14ac:dyDescent="0.25">
      <c r="D10338" s="10">
        <v>1.5513399999999999E-6</v>
      </c>
      <c r="E10338" s="6">
        <v>-85.378264999999999</v>
      </c>
    </row>
    <row r="10339" spans="4:5" x14ac:dyDescent="0.25">
      <c r="D10339" s="10">
        <v>1.551344E-6</v>
      </c>
      <c r="E10339" s="6">
        <v>-85.600086599999997</v>
      </c>
    </row>
    <row r="10340" spans="4:5" x14ac:dyDescent="0.25">
      <c r="D10340" s="10">
        <v>1.5513479999999999E-6</v>
      </c>
      <c r="E10340" s="6">
        <v>-85.211987899999997</v>
      </c>
    </row>
    <row r="10341" spans="4:5" x14ac:dyDescent="0.25">
      <c r="D10341" s="10">
        <v>1.551352E-6</v>
      </c>
      <c r="E10341" s="6">
        <v>-85.716090500000007</v>
      </c>
    </row>
    <row r="10342" spans="4:5" x14ac:dyDescent="0.25">
      <c r="D10342" s="10">
        <v>1.5513559999999999E-6</v>
      </c>
      <c r="E10342" s="6">
        <v>-85.154129499999996</v>
      </c>
    </row>
    <row r="10343" spans="4:5" x14ac:dyDescent="0.25">
      <c r="D10343" s="10">
        <v>1.55136E-6</v>
      </c>
      <c r="E10343" s="6">
        <v>-85.088178999999997</v>
      </c>
    </row>
    <row r="10344" spans="4:5" x14ac:dyDescent="0.25">
      <c r="D10344" s="10">
        <v>1.5513639999999999E-6</v>
      </c>
      <c r="E10344" s="6">
        <v>-84.990968600000002</v>
      </c>
    </row>
    <row r="10345" spans="4:5" x14ac:dyDescent="0.25">
      <c r="D10345" s="10">
        <v>1.5513680000000001E-6</v>
      </c>
      <c r="E10345" s="6">
        <v>-85.360837099999998</v>
      </c>
    </row>
    <row r="10346" spans="4:5" x14ac:dyDescent="0.25">
      <c r="D10346" s="10">
        <v>1.551372E-6</v>
      </c>
      <c r="E10346" s="6">
        <v>-85.038600599999995</v>
      </c>
    </row>
    <row r="10347" spans="4:5" x14ac:dyDescent="0.25">
      <c r="D10347" s="10">
        <v>1.5513760000000001E-6</v>
      </c>
      <c r="E10347" s="6">
        <v>-85.518516899999995</v>
      </c>
    </row>
    <row r="10348" spans="4:5" x14ac:dyDescent="0.25">
      <c r="D10348" s="10">
        <v>1.55138E-6</v>
      </c>
      <c r="E10348" s="6">
        <v>-85.265015199999993</v>
      </c>
    </row>
    <row r="10349" spans="4:5" x14ac:dyDescent="0.25">
      <c r="D10349" s="10">
        <v>1.5513840000000001E-6</v>
      </c>
      <c r="E10349" s="6">
        <v>-85.475644900000006</v>
      </c>
    </row>
    <row r="10350" spans="4:5" x14ac:dyDescent="0.25">
      <c r="D10350" s="10">
        <v>1.551388E-6</v>
      </c>
      <c r="E10350" s="6">
        <v>-84.916011299999994</v>
      </c>
    </row>
    <row r="10351" spans="4:5" x14ac:dyDescent="0.25">
      <c r="D10351" s="10">
        <v>1.5513920000000001E-6</v>
      </c>
      <c r="E10351" s="6">
        <v>-85.699394400000003</v>
      </c>
    </row>
    <row r="10352" spans="4:5" x14ac:dyDescent="0.25">
      <c r="D10352" s="10">
        <v>1.551396E-6</v>
      </c>
      <c r="E10352" s="6">
        <v>-85.549263999999994</v>
      </c>
    </row>
    <row r="10353" spans="4:5" x14ac:dyDescent="0.25">
      <c r="D10353" s="10">
        <v>1.5514000000000001E-6</v>
      </c>
      <c r="E10353" s="6">
        <v>-85.2509953</v>
      </c>
    </row>
    <row r="10354" spans="4:5" x14ac:dyDescent="0.25">
      <c r="D10354" s="10">
        <v>1.551404E-6</v>
      </c>
      <c r="E10354" s="6">
        <v>-85.192667599999993</v>
      </c>
    </row>
    <row r="10355" spans="4:5" x14ac:dyDescent="0.25">
      <c r="D10355" s="10">
        <v>1.5514080000000001E-6</v>
      </c>
      <c r="E10355" s="6">
        <v>-85.889513199999996</v>
      </c>
    </row>
    <row r="10356" spans="4:5" x14ac:dyDescent="0.25">
      <c r="D10356" s="10">
        <v>1.551412E-6</v>
      </c>
      <c r="E10356" s="6">
        <v>-85.442826100000005</v>
      </c>
    </row>
    <row r="10357" spans="4:5" x14ac:dyDescent="0.25">
      <c r="D10357" s="10">
        <v>1.5514159999999999E-6</v>
      </c>
      <c r="E10357" s="6">
        <v>-85.677867699999993</v>
      </c>
    </row>
    <row r="10358" spans="4:5" x14ac:dyDescent="0.25">
      <c r="D10358" s="10">
        <v>1.55142E-6</v>
      </c>
      <c r="E10358" s="6">
        <v>-85.351728100000003</v>
      </c>
    </row>
    <row r="10359" spans="4:5" x14ac:dyDescent="0.25">
      <c r="D10359" s="10">
        <v>1.5514239999999999E-6</v>
      </c>
      <c r="E10359" s="6">
        <v>-85.594808</v>
      </c>
    </row>
    <row r="10360" spans="4:5" x14ac:dyDescent="0.25">
      <c r="D10360" s="10">
        <v>1.551428E-6</v>
      </c>
      <c r="E10360" s="6">
        <v>-85.356297100000006</v>
      </c>
    </row>
    <row r="10361" spans="4:5" x14ac:dyDescent="0.25">
      <c r="D10361" s="10">
        <v>1.5514319999999999E-6</v>
      </c>
      <c r="E10361" s="6">
        <v>-85.3854513</v>
      </c>
    </row>
    <row r="10362" spans="4:5" x14ac:dyDescent="0.25">
      <c r="D10362" s="10">
        <v>1.551436E-6</v>
      </c>
      <c r="E10362" s="6">
        <v>-85.4742052</v>
      </c>
    </row>
    <row r="10363" spans="4:5" x14ac:dyDescent="0.25">
      <c r="D10363" s="10">
        <v>1.5514399999999999E-6</v>
      </c>
      <c r="E10363" s="6">
        <v>-85.5590981</v>
      </c>
    </row>
    <row r="10364" spans="4:5" x14ac:dyDescent="0.25">
      <c r="D10364" s="10">
        <v>1.551444E-6</v>
      </c>
      <c r="E10364" s="6">
        <v>-84.665208300000003</v>
      </c>
    </row>
    <row r="10365" spans="4:5" x14ac:dyDescent="0.25">
      <c r="D10365" s="10">
        <v>1.5514479999999999E-6</v>
      </c>
      <c r="E10365" s="6">
        <v>-85.097684999999998</v>
      </c>
    </row>
    <row r="10366" spans="4:5" x14ac:dyDescent="0.25">
      <c r="D10366" s="10">
        <v>1.551452E-6</v>
      </c>
      <c r="E10366" s="6">
        <v>-84.7755516</v>
      </c>
    </row>
    <row r="10367" spans="4:5" x14ac:dyDescent="0.25">
      <c r="D10367" s="10">
        <v>1.5514559999999999E-6</v>
      </c>
      <c r="E10367" s="6">
        <v>-85.128399200000004</v>
      </c>
    </row>
    <row r="10368" spans="4:5" x14ac:dyDescent="0.25">
      <c r="D10368" s="10">
        <v>1.5514600000000001E-6</v>
      </c>
      <c r="E10368" s="6">
        <v>-84.9214609</v>
      </c>
    </row>
    <row r="10369" spans="4:5" x14ac:dyDescent="0.25">
      <c r="D10369" s="10">
        <v>1.5514639999999999E-6</v>
      </c>
      <c r="E10369" s="6">
        <v>-85.537593400000006</v>
      </c>
    </row>
    <row r="10370" spans="4:5" x14ac:dyDescent="0.25">
      <c r="D10370" s="10">
        <v>1.5514680000000001E-6</v>
      </c>
      <c r="E10370" s="6">
        <v>-85.823785799999996</v>
      </c>
    </row>
    <row r="10371" spans="4:5" x14ac:dyDescent="0.25">
      <c r="D10371" s="10">
        <v>1.551472E-6</v>
      </c>
      <c r="E10371" s="6">
        <v>-85.600511400000002</v>
      </c>
    </row>
    <row r="10372" spans="4:5" x14ac:dyDescent="0.25">
      <c r="D10372" s="10">
        <v>1.5514760000000001E-6</v>
      </c>
      <c r="E10372" s="6">
        <v>-85.507133199999998</v>
      </c>
    </row>
    <row r="10373" spans="4:5" x14ac:dyDescent="0.25">
      <c r="D10373" s="10">
        <v>1.55148E-6</v>
      </c>
      <c r="E10373" s="6">
        <v>-85.593862900000005</v>
      </c>
    </row>
    <row r="10374" spans="4:5" x14ac:dyDescent="0.25">
      <c r="D10374" s="10">
        <v>1.5514840000000001E-6</v>
      </c>
      <c r="E10374" s="6">
        <v>-85.690494200000003</v>
      </c>
    </row>
    <row r="10375" spans="4:5" x14ac:dyDescent="0.25">
      <c r="D10375" s="10">
        <v>1.551488E-6</v>
      </c>
      <c r="E10375" s="6">
        <v>-85.116251099999999</v>
      </c>
    </row>
    <row r="10376" spans="4:5" x14ac:dyDescent="0.25">
      <c r="D10376" s="10">
        <v>1.5514920000000001E-6</v>
      </c>
      <c r="E10376" s="6">
        <v>-85.668266299999999</v>
      </c>
    </row>
    <row r="10377" spans="4:5" x14ac:dyDescent="0.25">
      <c r="D10377" s="10">
        <v>1.551496E-6</v>
      </c>
      <c r="E10377" s="6">
        <v>-85.361637700000003</v>
      </c>
    </row>
    <row r="10378" spans="4:5" x14ac:dyDescent="0.25">
      <c r="D10378" s="10">
        <v>1.5515000000000001E-6</v>
      </c>
      <c r="E10378" s="6">
        <v>-85.505496199999996</v>
      </c>
    </row>
    <row r="10379" spans="4:5" x14ac:dyDescent="0.25">
      <c r="D10379" s="10">
        <v>1.551504E-6</v>
      </c>
      <c r="E10379" s="6">
        <v>-85.111279400000001</v>
      </c>
    </row>
    <row r="10380" spans="4:5" x14ac:dyDescent="0.25">
      <c r="D10380" s="10">
        <v>1.5515080000000001E-6</v>
      </c>
      <c r="E10380" s="6">
        <v>-85.520970000000005</v>
      </c>
    </row>
    <row r="10381" spans="4:5" x14ac:dyDescent="0.25">
      <c r="D10381" s="10">
        <v>1.551512E-6</v>
      </c>
      <c r="E10381" s="6">
        <v>-85.4161632</v>
      </c>
    </row>
    <row r="10382" spans="4:5" x14ac:dyDescent="0.25">
      <c r="D10382" s="10">
        <v>1.5515159999999999E-6</v>
      </c>
      <c r="E10382" s="6">
        <v>-85.173468400000004</v>
      </c>
    </row>
    <row r="10383" spans="4:5" x14ac:dyDescent="0.25">
      <c r="D10383" s="10">
        <v>1.55152E-6</v>
      </c>
      <c r="E10383" s="6">
        <v>-85.468003499999995</v>
      </c>
    </row>
    <row r="10384" spans="4:5" x14ac:dyDescent="0.25">
      <c r="D10384" s="10">
        <v>1.5515239999999999E-6</v>
      </c>
      <c r="E10384" s="6">
        <v>-85.817718799999994</v>
      </c>
    </row>
    <row r="10385" spans="4:5" x14ac:dyDescent="0.25">
      <c r="D10385" s="10">
        <v>1.551528E-6</v>
      </c>
      <c r="E10385" s="6">
        <v>-85.741854399999994</v>
      </c>
    </row>
    <row r="10386" spans="4:5" x14ac:dyDescent="0.25">
      <c r="D10386" s="10">
        <v>1.5515319999999999E-6</v>
      </c>
      <c r="E10386" s="6">
        <v>-84.844125000000005</v>
      </c>
    </row>
    <row r="10387" spans="4:5" x14ac:dyDescent="0.25">
      <c r="D10387" s="10">
        <v>1.551536E-6</v>
      </c>
      <c r="E10387" s="6">
        <v>-85.689821699999996</v>
      </c>
    </row>
    <row r="10388" spans="4:5" x14ac:dyDescent="0.25">
      <c r="D10388" s="10">
        <v>1.5515399999999999E-6</v>
      </c>
      <c r="E10388" s="6">
        <v>-85.100516099999993</v>
      </c>
    </row>
    <row r="10389" spans="4:5" x14ac:dyDescent="0.25">
      <c r="D10389" s="10">
        <v>1.551544E-6</v>
      </c>
      <c r="E10389" s="6">
        <v>-85.593026100000003</v>
      </c>
    </row>
    <row r="10390" spans="4:5" x14ac:dyDescent="0.25">
      <c r="D10390" s="10">
        <v>1.5515479999999999E-6</v>
      </c>
      <c r="E10390" s="6">
        <v>-85.515179799999999</v>
      </c>
    </row>
    <row r="10391" spans="4:5" x14ac:dyDescent="0.25">
      <c r="D10391" s="10">
        <v>1.551552E-6</v>
      </c>
      <c r="E10391" s="6">
        <v>-85.457346599999994</v>
      </c>
    </row>
    <row r="10392" spans="4:5" x14ac:dyDescent="0.25">
      <c r="D10392" s="10">
        <v>1.5515559999999999E-6</v>
      </c>
      <c r="E10392" s="6">
        <v>-85.525609599999996</v>
      </c>
    </row>
    <row r="10393" spans="4:5" x14ac:dyDescent="0.25">
      <c r="D10393" s="10">
        <v>1.5515600000000001E-6</v>
      </c>
      <c r="E10393" s="6">
        <v>-84.9677875</v>
      </c>
    </row>
    <row r="10394" spans="4:5" x14ac:dyDescent="0.25">
      <c r="D10394" s="10">
        <v>1.551564E-6</v>
      </c>
      <c r="E10394" s="6">
        <v>-85.164835400000001</v>
      </c>
    </row>
    <row r="10395" spans="4:5" x14ac:dyDescent="0.25">
      <c r="D10395" s="10">
        <v>1.5515680000000001E-6</v>
      </c>
      <c r="E10395" s="6">
        <v>-85.338350599999998</v>
      </c>
    </row>
    <row r="10396" spans="4:5" x14ac:dyDescent="0.25">
      <c r="D10396" s="10">
        <v>1.551572E-6</v>
      </c>
      <c r="E10396" s="6">
        <v>-85.6043655</v>
      </c>
    </row>
    <row r="10397" spans="4:5" x14ac:dyDescent="0.25">
      <c r="D10397" s="10">
        <v>1.5515760000000001E-6</v>
      </c>
      <c r="E10397" s="6">
        <v>-85.094977999999998</v>
      </c>
    </row>
    <row r="10398" spans="4:5" x14ac:dyDescent="0.25">
      <c r="D10398" s="10">
        <v>1.55158E-6</v>
      </c>
      <c r="E10398" s="6">
        <v>-85.359084199999998</v>
      </c>
    </row>
    <row r="10399" spans="4:5" x14ac:dyDescent="0.25">
      <c r="D10399" s="10">
        <v>1.5515840000000001E-6</v>
      </c>
      <c r="E10399" s="6">
        <v>-85.545998100000006</v>
      </c>
    </row>
    <row r="10400" spans="4:5" x14ac:dyDescent="0.25">
      <c r="D10400" s="10">
        <v>1.551588E-6</v>
      </c>
      <c r="E10400" s="6">
        <v>-85.038866400000003</v>
      </c>
    </row>
    <row r="10401" spans="4:5" x14ac:dyDescent="0.25">
      <c r="D10401" s="10">
        <v>1.5515920000000001E-6</v>
      </c>
      <c r="E10401" s="6">
        <v>-84.932203799999996</v>
      </c>
    </row>
    <row r="10402" spans="4:5" x14ac:dyDescent="0.25">
      <c r="D10402" s="10">
        <v>1.551596E-6</v>
      </c>
      <c r="E10402" s="6">
        <v>-85.805476400000003</v>
      </c>
    </row>
    <row r="10403" spans="4:5" x14ac:dyDescent="0.25">
      <c r="D10403" s="10">
        <v>1.5516000000000001E-6</v>
      </c>
      <c r="E10403" s="6">
        <v>-85.045422400000007</v>
      </c>
    </row>
    <row r="10404" spans="4:5" x14ac:dyDescent="0.25">
      <c r="D10404" s="10">
        <v>1.551604E-6</v>
      </c>
      <c r="E10404" s="6">
        <v>-85.736103</v>
      </c>
    </row>
    <row r="10405" spans="4:5" x14ac:dyDescent="0.25">
      <c r="D10405" s="10">
        <v>1.5516079999999999E-6</v>
      </c>
      <c r="E10405" s="6">
        <v>-84.810838000000004</v>
      </c>
    </row>
    <row r="10406" spans="4:5" x14ac:dyDescent="0.25">
      <c r="D10406" s="10">
        <v>1.551612E-6</v>
      </c>
      <c r="E10406" s="6">
        <v>-84.972391900000005</v>
      </c>
    </row>
    <row r="10407" spans="4:5" x14ac:dyDescent="0.25">
      <c r="D10407" s="10">
        <v>1.5516159999999999E-6</v>
      </c>
      <c r="E10407" s="6">
        <v>-85.458395199999998</v>
      </c>
    </row>
    <row r="10408" spans="4:5" x14ac:dyDescent="0.25">
      <c r="D10408" s="10">
        <v>1.55162E-6</v>
      </c>
      <c r="E10408" s="6">
        <v>-85.658066000000005</v>
      </c>
    </row>
    <row r="10409" spans="4:5" x14ac:dyDescent="0.25">
      <c r="D10409" s="10">
        <v>1.5516239999999999E-6</v>
      </c>
      <c r="E10409" s="6">
        <v>-85.115817399999997</v>
      </c>
    </row>
    <row r="10410" spans="4:5" x14ac:dyDescent="0.25">
      <c r="D10410" s="10">
        <v>1.551628E-6</v>
      </c>
      <c r="E10410" s="6">
        <v>-85.677005300000005</v>
      </c>
    </row>
    <row r="10411" spans="4:5" x14ac:dyDescent="0.25">
      <c r="D10411" s="10">
        <v>1.5516319999999999E-6</v>
      </c>
      <c r="E10411" s="6">
        <v>-85.406118500000005</v>
      </c>
    </row>
    <row r="10412" spans="4:5" x14ac:dyDescent="0.25">
      <c r="D10412" s="10">
        <v>1.551636E-6</v>
      </c>
      <c r="E10412" s="6">
        <v>-85.350101100000003</v>
      </c>
    </row>
    <row r="10413" spans="4:5" x14ac:dyDescent="0.25">
      <c r="D10413" s="10">
        <v>1.5516399999999999E-6</v>
      </c>
      <c r="E10413" s="6">
        <v>-85.3911619</v>
      </c>
    </row>
    <row r="10414" spans="4:5" x14ac:dyDescent="0.25">
      <c r="D10414" s="10">
        <v>1.551644E-6</v>
      </c>
      <c r="E10414" s="6">
        <v>-85.280072200000006</v>
      </c>
    </row>
    <row r="10415" spans="4:5" x14ac:dyDescent="0.25">
      <c r="D10415" s="10">
        <v>1.5516479999999999E-6</v>
      </c>
      <c r="E10415" s="6">
        <v>-85.196848700000004</v>
      </c>
    </row>
    <row r="10416" spans="4:5" x14ac:dyDescent="0.25">
      <c r="D10416" s="10">
        <v>1.5516520000000001E-6</v>
      </c>
      <c r="E10416" s="6">
        <v>-85.046483699999996</v>
      </c>
    </row>
    <row r="10417" spans="4:5" x14ac:dyDescent="0.25">
      <c r="D10417" s="10">
        <v>1.551656E-6</v>
      </c>
      <c r="E10417" s="6">
        <v>-85.189873000000006</v>
      </c>
    </row>
    <row r="10418" spans="4:5" x14ac:dyDescent="0.25">
      <c r="D10418" s="10">
        <v>1.5516600000000001E-6</v>
      </c>
      <c r="E10418" s="6">
        <v>-85.499907300000004</v>
      </c>
    </row>
    <row r="10419" spans="4:5" x14ac:dyDescent="0.25">
      <c r="D10419" s="10">
        <v>1.551664E-6</v>
      </c>
      <c r="E10419" s="6">
        <v>-85.315731799999995</v>
      </c>
    </row>
    <row r="10420" spans="4:5" x14ac:dyDescent="0.25">
      <c r="D10420" s="10">
        <v>1.5516680000000001E-6</v>
      </c>
      <c r="E10420" s="6">
        <v>-85.269214700000006</v>
      </c>
    </row>
    <row r="10421" spans="4:5" x14ac:dyDescent="0.25">
      <c r="D10421" s="10">
        <v>1.551672E-6</v>
      </c>
      <c r="E10421" s="6">
        <v>-85.2591015</v>
      </c>
    </row>
    <row r="10422" spans="4:5" x14ac:dyDescent="0.25">
      <c r="D10422" s="10">
        <v>1.5516760000000001E-6</v>
      </c>
      <c r="E10422" s="6">
        <v>-85.303302099999996</v>
      </c>
    </row>
    <row r="10423" spans="4:5" x14ac:dyDescent="0.25">
      <c r="D10423" s="10">
        <v>1.55168E-6</v>
      </c>
      <c r="E10423" s="6">
        <v>-84.982975800000006</v>
      </c>
    </row>
    <row r="10424" spans="4:5" x14ac:dyDescent="0.25">
      <c r="D10424" s="10">
        <v>1.5516840000000001E-6</v>
      </c>
      <c r="E10424" s="6">
        <v>-85.788175600000002</v>
      </c>
    </row>
    <row r="10425" spans="4:5" x14ac:dyDescent="0.25">
      <c r="D10425" s="10">
        <v>1.551688E-6</v>
      </c>
      <c r="E10425" s="6">
        <v>-85.2856132</v>
      </c>
    </row>
    <row r="10426" spans="4:5" x14ac:dyDescent="0.25">
      <c r="D10426" s="10">
        <v>1.5516920000000001E-6</v>
      </c>
      <c r="E10426" s="6">
        <v>-85.435402400000001</v>
      </c>
    </row>
    <row r="10427" spans="4:5" x14ac:dyDescent="0.25">
      <c r="D10427" s="10">
        <v>1.551696E-6</v>
      </c>
      <c r="E10427" s="6">
        <v>-85.084271200000003</v>
      </c>
    </row>
    <row r="10428" spans="4:5" x14ac:dyDescent="0.25">
      <c r="D10428" s="10">
        <v>1.5516999999999999E-6</v>
      </c>
      <c r="E10428" s="6">
        <v>-85.601818600000001</v>
      </c>
    </row>
    <row r="10429" spans="4:5" x14ac:dyDescent="0.25">
      <c r="D10429" s="10">
        <v>1.551704E-6</v>
      </c>
      <c r="E10429" s="6">
        <v>-85.889496399999999</v>
      </c>
    </row>
    <row r="10430" spans="4:5" x14ac:dyDescent="0.25">
      <c r="D10430" s="10">
        <v>1.5517079999999999E-6</v>
      </c>
      <c r="E10430" s="6">
        <v>-85.005951499999995</v>
      </c>
    </row>
    <row r="10431" spans="4:5" x14ac:dyDescent="0.25">
      <c r="D10431" s="10">
        <v>1.551712E-6</v>
      </c>
      <c r="E10431" s="6">
        <v>-84.883675100000005</v>
      </c>
    </row>
    <row r="10432" spans="4:5" x14ac:dyDescent="0.25">
      <c r="D10432" s="10">
        <v>1.5517159999999999E-6</v>
      </c>
      <c r="E10432" s="6">
        <v>-85.338652999999994</v>
      </c>
    </row>
    <row r="10433" spans="4:5" x14ac:dyDescent="0.25">
      <c r="D10433" s="10">
        <v>1.55172E-6</v>
      </c>
      <c r="E10433" s="6">
        <v>-85.449829399999999</v>
      </c>
    </row>
    <row r="10434" spans="4:5" x14ac:dyDescent="0.25">
      <c r="D10434" s="10">
        <v>1.5517239999999999E-6</v>
      </c>
      <c r="E10434" s="6">
        <v>-85.083603600000004</v>
      </c>
    </row>
    <row r="10435" spans="4:5" x14ac:dyDescent="0.25">
      <c r="D10435" s="10">
        <v>1.551728E-6</v>
      </c>
      <c r="E10435" s="6">
        <v>-85.755178200000003</v>
      </c>
    </row>
    <row r="10436" spans="4:5" x14ac:dyDescent="0.25">
      <c r="D10436" s="10">
        <v>1.5517319999999999E-6</v>
      </c>
      <c r="E10436" s="6">
        <v>-85.168665200000007</v>
      </c>
    </row>
    <row r="10437" spans="4:5" x14ac:dyDescent="0.25">
      <c r="D10437" s="10">
        <v>1.551736E-6</v>
      </c>
      <c r="E10437" s="6">
        <v>-85.473585600000007</v>
      </c>
    </row>
    <row r="10438" spans="4:5" x14ac:dyDescent="0.25">
      <c r="D10438" s="10">
        <v>1.5517399999999999E-6</v>
      </c>
      <c r="E10438" s="6">
        <v>-86.1877578</v>
      </c>
    </row>
    <row r="10439" spans="4:5" x14ac:dyDescent="0.25">
      <c r="D10439" s="10">
        <v>1.5517440000000001E-6</v>
      </c>
      <c r="E10439" s="6">
        <v>-85.376207300000004</v>
      </c>
    </row>
    <row r="10440" spans="4:5" x14ac:dyDescent="0.25">
      <c r="D10440" s="10">
        <v>1.551748E-6</v>
      </c>
      <c r="E10440" s="6">
        <v>-85.358332500000003</v>
      </c>
    </row>
    <row r="10441" spans="4:5" x14ac:dyDescent="0.25">
      <c r="D10441" s="10">
        <v>1.5517520000000001E-6</v>
      </c>
      <c r="E10441" s="6">
        <v>-86.124490699999996</v>
      </c>
    </row>
    <row r="10442" spans="4:5" x14ac:dyDescent="0.25">
      <c r="D10442" s="10">
        <v>1.551756E-6</v>
      </c>
      <c r="E10442" s="6">
        <v>-85.767967400000003</v>
      </c>
    </row>
    <row r="10443" spans="4:5" x14ac:dyDescent="0.25">
      <c r="D10443" s="10">
        <v>1.5517600000000001E-6</v>
      </c>
      <c r="E10443" s="6">
        <v>-85.261874599999999</v>
      </c>
    </row>
    <row r="10444" spans="4:5" x14ac:dyDescent="0.25">
      <c r="D10444" s="10">
        <v>1.551764E-6</v>
      </c>
      <c r="E10444" s="6">
        <v>-85.482337099999995</v>
      </c>
    </row>
    <row r="10445" spans="4:5" x14ac:dyDescent="0.25">
      <c r="D10445" s="10">
        <v>1.5517680000000001E-6</v>
      </c>
      <c r="E10445" s="6">
        <v>-85.348052300000006</v>
      </c>
    </row>
    <row r="10446" spans="4:5" x14ac:dyDescent="0.25">
      <c r="D10446" s="10">
        <v>1.551772E-6</v>
      </c>
      <c r="E10446" s="6">
        <v>-85.603552199999996</v>
      </c>
    </row>
    <row r="10447" spans="4:5" x14ac:dyDescent="0.25">
      <c r="D10447" s="10">
        <v>1.5517760000000001E-6</v>
      </c>
      <c r="E10447" s="6">
        <v>-84.977865100000002</v>
      </c>
    </row>
    <row r="10448" spans="4:5" x14ac:dyDescent="0.25">
      <c r="D10448" s="10">
        <v>1.55178E-6</v>
      </c>
      <c r="E10448" s="6">
        <v>-85.640245699999994</v>
      </c>
    </row>
    <row r="10449" spans="4:5" x14ac:dyDescent="0.25">
      <c r="D10449" s="10">
        <v>1.5517840000000001E-6</v>
      </c>
      <c r="E10449" s="6">
        <v>-85.111031499999996</v>
      </c>
    </row>
    <row r="10450" spans="4:5" x14ac:dyDescent="0.25">
      <c r="D10450" s="10">
        <v>1.551788E-6</v>
      </c>
      <c r="E10450" s="6">
        <v>-85.242189499999995</v>
      </c>
    </row>
    <row r="10451" spans="4:5" x14ac:dyDescent="0.25">
      <c r="D10451" s="10">
        <v>1.5517919999999999E-6</v>
      </c>
      <c r="E10451" s="6">
        <v>-85.233738399999993</v>
      </c>
    </row>
    <row r="10452" spans="4:5" x14ac:dyDescent="0.25">
      <c r="D10452" s="10">
        <v>1.551796E-6</v>
      </c>
      <c r="E10452" s="6">
        <v>-85.908784400000002</v>
      </c>
    </row>
    <row r="10453" spans="4:5" x14ac:dyDescent="0.25">
      <c r="D10453" s="10">
        <v>1.5517999999999999E-6</v>
      </c>
      <c r="E10453" s="6">
        <v>-85.285337900000002</v>
      </c>
    </row>
    <row r="10454" spans="4:5" x14ac:dyDescent="0.25">
      <c r="D10454" s="10">
        <v>1.551804E-6</v>
      </c>
      <c r="E10454" s="6">
        <v>-85.433848499999996</v>
      </c>
    </row>
    <row r="10455" spans="4:5" x14ac:dyDescent="0.25">
      <c r="D10455" s="10">
        <v>1.5518079999999999E-6</v>
      </c>
      <c r="E10455" s="6">
        <v>-85.589322199999998</v>
      </c>
    </row>
    <row r="10456" spans="4:5" x14ac:dyDescent="0.25">
      <c r="D10456" s="10">
        <v>1.551812E-6</v>
      </c>
      <c r="E10456" s="6">
        <v>-85.0392492</v>
      </c>
    </row>
    <row r="10457" spans="4:5" x14ac:dyDescent="0.25">
      <c r="D10457" s="10">
        <v>1.5518159999999999E-6</v>
      </c>
      <c r="E10457" s="6">
        <v>-85.263487999999995</v>
      </c>
    </row>
    <row r="10458" spans="4:5" x14ac:dyDescent="0.25">
      <c r="D10458" s="10">
        <v>1.55182E-6</v>
      </c>
      <c r="E10458" s="6">
        <v>-85.054902900000002</v>
      </c>
    </row>
    <row r="10459" spans="4:5" x14ac:dyDescent="0.25">
      <c r="D10459" s="10">
        <v>1.5518239999999999E-6</v>
      </c>
      <c r="E10459" s="6">
        <v>-84.879530500000001</v>
      </c>
    </row>
    <row r="10460" spans="4:5" x14ac:dyDescent="0.25">
      <c r="D10460" s="10">
        <v>1.551828E-6</v>
      </c>
      <c r="E10460" s="6">
        <v>-85.438061700000006</v>
      </c>
    </row>
    <row r="10461" spans="4:5" x14ac:dyDescent="0.25">
      <c r="D10461" s="10">
        <v>1.5518319999999999E-6</v>
      </c>
      <c r="E10461" s="6">
        <v>-85.489144199999998</v>
      </c>
    </row>
    <row r="10462" spans="4:5" x14ac:dyDescent="0.25">
      <c r="D10462" s="10">
        <v>1.5518360000000001E-6</v>
      </c>
      <c r="E10462" s="6">
        <v>-85.290363900000003</v>
      </c>
    </row>
    <row r="10463" spans="4:5" x14ac:dyDescent="0.25">
      <c r="D10463" s="10">
        <v>1.55184E-6</v>
      </c>
      <c r="E10463" s="6">
        <v>-85.1487561</v>
      </c>
    </row>
    <row r="10464" spans="4:5" x14ac:dyDescent="0.25">
      <c r="D10464" s="10">
        <v>1.5518440000000001E-6</v>
      </c>
      <c r="E10464" s="6">
        <v>-85.499892900000006</v>
      </c>
    </row>
    <row r="10465" spans="4:5" x14ac:dyDescent="0.25">
      <c r="D10465" s="10">
        <v>1.551848E-6</v>
      </c>
      <c r="E10465" s="6">
        <v>-85.657017300000007</v>
      </c>
    </row>
    <row r="10466" spans="4:5" x14ac:dyDescent="0.25">
      <c r="D10466" s="10">
        <v>1.5518520000000001E-6</v>
      </c>
      <c r="E10466" s="6">
        <v>-85.659209300000001</v>
      </c>
    </row>
    <row r="10467" spans="4:5" x14ac:dyDescent="0.25">
      <c r="D10467" s="10">
        <v>1.551856E-6</v>
      </c>
      <c r="E10467" s="6">
        <v>-85.583112700000001</v>
      </c>
    </row>
    <row r="10468" spans="4:5" x14ac:dyDescent="0.25">
      <c r="D10468" s="10">
        <v>1.5518600000000001E-6</v>
      </c>
      <c r="E10468" s="6">
        <v>-85.510452400000005</v>
      </c>
    </row>
    <row r="10469" spans="4:5" x14ac:dyDescent="0.25">
      <c r="D10469" s="10">
        <v>1.551864E-6</v>
      </c>
      <c r="E10469" s="6">
        <v>-85.115371300000007</v>
      </c>
    </row>
    <row r="10470" spans="4:5" x14ac:dyDescent="0.25">
      <c r="D10470" s="10">
        <v>1.5518680000000001E-6</v>
      </c>
      <c r="E10470" s="6">
        <v>-85.238792399999994</v>
      </c>
    </row>
    <row r="10471" spans="4:5" x14ac:dyDescent="0.25">
      <c r="D10471" s="10">
        <v>1.551872E-6</v>
      </c>
      <c r="E10471" s="6">
        <v>-86.106336499999998</v>
      </c>
    </row>
    <row r="10472" spans="4:5" x14ac:dyDescent="0.25">
      <c r="D10472" s="10">
        <v>1.5518760000000001E-6</v>
      </c>
      <c r="E10472" s="6">
        <v>-85.443301300000002</v>
      </c>
    </row>
    <row r="10473" spans="4:5" x14ac:dyDescent="0.25">
      <c r="D10473" s="10">
        <v>1.55188E-6</v>
      </c>
      <c r="E10473" s="6">
        <v>-85.213952599999999</v>
      </c>
    </row>
    <row r="10474" spans="4:5" x14ac:dyDescent="0.25">
      <c r="D10474" s="10">
        <v>1.5518839999999999E-6</v>
      </c>
      <c r="E10474" s="6">
        <v>-85.408746300000004</v>
      </c>
    </row>
    <row r="10475" spans="4:5" x14ac:dyDescent="0.25">
      <c r="D10475" s="10">
        <v>1.551888E-6</v>
      </c>
      <c r="E10475" s="6">
        <v>-85.881975600000004</v>
      </c>
    </row>
    <row r="10476" spans="4:5" x14ac:dyDescent="0.25">
      <c r="D10476" s="10">
        <v>1.5518919999999999E-6</v>
      </c>
      <c r="E10476" s="6">
        <v>-85.634890200000001</v>
      </c>
    </row>
    <row r="10477" spans="4:5" x14ac:dyDescent="0.25">
      <c r="D10477" s="10">
        <v>1.551896E-6</v>
      </c>
      <c r="E10477" s="6">
        <v>-85.685220099999995</v>
      </c>
    </row>
    <row r="10478" spans="4:5" x14ac:dyDescent="0.25">
      <c r="D10478" s="10">
        <v>1.5518999999999999E-6</v>
      </c>
      <c r="E10478" s="6">
        <v>-85.071005900000003</v>
      </c>
    </row>
    <row r="10479" spans="4:5" x14ac:dyDescent="0.25">
      <c r="D10479" s="10">
        <v>1.551904E-6</v>
      </c>
      <c r="E10479" s="6">
        <v>-84.999699699999994</v>
      </c>
    </row>
    <row r="10480" spans="4:5" x14ac:dyDescent="0.25">
      <c r="D10480" s="10">
        <v>1.5519079999999999E-6</v>
      </c>
      <c r="E10480" s="6">
        <v>-85.739866000000006</v>
      </c>
    </row>
    <row r="10481" spans="4:5" x14ac:dyDescent="0.25">
      <c r="D10481" s="10">
        <v>1.551912E-6</v>
      </c>
      <c r="E10481" s="6">
        <v>-85.204405100000002</v>
      </c>
    </row>
    <row r="10482" spans="4:5" x14ac:dyDescent="0.25">
      <c r="D10482" s="10">
        <v>1.5519159999999999E-6</v>
      </c>
      <c r="E10482" s="6">
        <v>-85.390692200000004</v>
      </c>
    </row>
    <row r="10483" spans="4:5" x14ac:dyDescent="0.25">
      <c r="D10483" s="10">
        <v>1.55192E-6</v>
      </c>
      <c r="E10483" s="6">
        <v>-85.437590400000005</v>
      </c>
    </row>
    <row r="10484" spans="4:5" x14ac:dyDescent="0.25">
      <c r="D10484" s="10">
        <v>1.5519239999999999E-6</v>
      </c>
      <c r="E10484" s="6">
        <v>-85.420718199999996</v>
      </c>
    </row>
    <row r="10485" spans="4:5" x14ac:dyDescent="0.25">
      <c r="D10485" s="10">
        <v>1.5519280000000001E-6</v>
      </c>
      <c r="E10485" s="6">
        <v>-85.042829100000006</v>
      </c>
    </row>
    <row r="10486" spans="4:5" x14ac:dyDescent="0.25">
      <c r="D10486" s="10">
        <v>1.551932E-6</v>
      </c>
      <c r="E10486" s="6">
        <v>-85.558779299999998</v>
      </c>
    </row>
    <row r="10487" spans="4:5" x14ac:dyDescent="0.25">
      <c r="D10487" s="10">
        <v>1.5519360000000001E-6</v>
      </c>
      <c r="E10487" s="6">
        <v>-85.425635299999996</v>
      </c>
    </row>
    <row r="10488" spans="4:5" x14ac:dyDescent="0.25">
      <c r="D10488" s="10">
        <v>1.55194E-6</v>
      </c>
      <c r="E10488" s="6">
        <v>-85.708931199999995</v>
      </c>
    </row>
    <row r="10489" spans="4:5" x14ac:dyDescent="0.25">
      <c r="D10489" s="10">
        <v>1.5519440000000001E-6</v>
      </c>
      <c r="E10489" s="6">
        <v>-85.456618300000002</v>
      </c>
    </row>
    <row r="10490" spans="4:5" x14ac:dyDescent="0.25">
      <c r="D10490" s="10">
        <v>1.551948E-6</v>
      </c>
      <c r="E10490" s="6">
        <v>-85.978832699999998</v>
      </c>
    </row>
    <row r="10491" spans="4:5" x14ac:dyDescent="0.25">
      <c r="D10491" s="10">
        <v>1.5519520000000001E-6</v>
      </c>
      <c r="E10491" s="6">
        <v>-85.636469700000006</v>
      </c>
    </row>
    <row r="10492" spans="4:5" x14ac:dyDescent="0.25">
      <c r="D10492" s="10">
        <v>1.551956E-6</v>
      </c>
      <c r="E10492" s="6">
        <v>-85.096271799999997</v>
      </c>
    </row>
    <row r="10493" spans="4:5" x14ac:dyDescent="0.25">
      <c r="D10493" s="10">
        <v>1.5519600000000001E-6</v>
      </c>
      <c r="E10493" s="6">
        <v>-84.861075999999997</v>
      </c>
    </row>
    <row r="10494" spans="4:5" x14ac:dyDescent="0.25">
      <c r="D10494" s="10">
        <v>1.551964E-6</v>
      </c>
      <c r="E10494" s="6">
        <v>-85.544384100000002</v>
      </c>
    </row>
    <row r="10495" spans="4:5" x14ac:dyDescent="0.25">
      <c r="D10495" s="10">
        <v>1.5519680000000001E-6</v>
      </c>
      <c r="E10495" s="6">
        <v>-85.102929399999994</v>
      </c>
    </row>
    <row r="10496" spans="4:5" x14ac:dyDescent="0.25">
      <c r="D10496" s="10">
        <v>1.551972E-6</v>
      </c>
      <c r="E10496" s="6">
        <v>-85.078947299999996</v>
      </c>
    </row>
    <row r="10497" spans="4:5" x14ac:dyDescent="0.25">
      <c r="D10497" s="10">
        <v>1.5519759999999999E-6</v>
      </c>
      <c r="E10497" s="6">
        <v>-84.800674900000004</v>
      </c>
    </row>
    <row r="10498" spans="4:5" x14ac:dyDescent="0.25">
      <c r="D10498" s="10">
        <v>1.55198E-6</v>
      </c>
      <c r="E10498" s="6">
        <v>-85.011733100000001</v>
      </c>
    </row>
    <row r="10499" spans="4:5" x14ac:dyDescent="0.25">
      <c r="D10499" s="10">
        <v>1.5519839999999999E-6</v>
      </c>
      <c r="E10499" s="6">
        <v>-85.625392099999999</v>
      </c>
    </row>
    <row r="10500" spans="4:5" x14ac:dyDescent="0.25">
      <c r="D10500" s="10">
        <v>1.551988E-6</v>
      </c>
      <c r="E10500" s="6">
        <v>-85.225639000000001</v>
      </c>
    </row>
    <row r="10501" spans="4:5" x14ac:dyDescent="0.25">
      <c r="D10501" s="10">
        <v>1.5519919999999999E-6</v>
      </c>
      <c r="E10501" s="6">
        <v>-84.934698299999994</v>
      </c>
    </row>
    <row r="10502" spans="4:5" x14ac:dyDescent="0.25">
      <c r="D10502" s="10">
        <v>1.551996E-6</v>
      </c>
      <c r="E10502" s="6">
        <v>-85.364947900000004</v>
      </c>
    </row>
    <row r="10503" spans="4:5" x14ac:dyDescent="0.25">
      <c r="D10503" s="10">
        <v>1.5519999999999999E-6</v>
      </c>
      <c r="E10503" s="6">
        <v>-85.240276399999999</v>
      </c>
    </row>
    <row r="10504" spans="4:5" x14ac:dyDescent="0.25">
      <c r="D10504" s="10">
        <v>1.552004E-6</v>
      </c>
      <c r="E10504" s="6">
        <v>-86.046747600000003</v>
      </c>
    </row>
    <row r="10505" spans="4:5" x14ac:dyDescent="0.25">
      <c r="D10505" s="10">
        <v>1.5520079999999999E-6</v>
      </c>
      <c r="E10505" s="6">
        <v>-85.621389399999998</v>
      </c>
    </row>
    <row r="10506" spans="4:5" x14ac:dyDescent="0.25">
      <c r="D10506" s="10">
        <v>1.552012E-6</v>
      </c>
      <c r="E10506" s="6">
        <v>-85.446271300000006</v>
      </c>
    </row>
    <row r="10507" spans="4:5" x14ac:dyDescent="0.25">
      <c r="D10507" s="10">
        <v>1.5520159999999999E-6</v>
      </c>
      <c r="E10507" s="6">
        <v>-85.588923300000005</v>
      </c>
    </row>
    <row r="10508" spans="4:5" x14ac:dyDescent="0.25">
      <c r="D10508" s="10">
        <v>1.55202E-6</v>
      </c>
      <c r="E10508" s="6">
        <v>-85.457782800000004</v>
      </c>
    </row>
    <row r="10509" spans="4:5" x14ac:dyDescent="0.25">
      <c r="D10509" s="10">
        <v>1.5520239999999999E-6</v>
      </c>
      <c r="E10509" s="6">
        <v>-85.5223893</v>
      </c>
    </row>
    <row r="10510" spans="4:5" x14ac:dyDescent="0.25">
      <c r="D10510" s="10">
        <v>1.5520280000000001E-6</v>
      </c>
      <c r="E10510" s="6">
        <v>-85.142555400000006</v>
      </c>
    </row>
    <row r="10511" spans="4:5" x14ac:dyDescent="0.25">
      <c r="D10511" s="10">
        <v>1.552032E-6</v>
      </c>
      <c r="E10511" s="6">
        <v>-85.435625299999998</v>
      </c>
    </row>
    <row r="10512" spans="4:5" x14ac:dyDescent="0.25">
      <c r="D10512" s="10">
        <v>1.5520360000000001E-6</v>
      </c>
      <c r="E10512" s="6">
        <v>-85.671925900000005</v>
      </c>
    </row>
    <row r="10513" spans="4:5" x14ac:dyDescent="0.25">
      <c r="D10513" s="10">
        <v>1.55204E-6</v>
      </c>
      <c r="E10513" s="6">
        <v>-85.414789099999993</v>
      </c>
    </row>
    <row r="10514" spans="4:5" x14ac:dyDescent="0.25">
      <c r="D10514" s="10">
        <v>1.5520440000000001E-6</v>
      </c>
      <c r="E10514" s="6">
        <v>-85.584776899999994</v>
      </c>
    </row>
    <row r="10515" spans="4:5" x14ac:dyDescent="0.25">
      <c r="D10515" s="10">
        <v>1.552048E-6</v>
      </c>
      <c r="E10515" s="6">
        <v>-84.461725599999994</v>
      </c>
    </row>
    <row r="10516" spans="4:5" x14ac:dyDescent="0.25">
      <c r="D10516" s="10">
        <v>1.5520520000000001E-6</v>
      </c>
      <c r="E10516" s="6">
        <v>-85.189294200000006</v>
      </c>
    </row>
    <row r="10517" spans="4:5" x14ac:dyDescent="0.25">
      <c r="D10517" s="10">
        <v>1.552056E-6</v>
      </c>
      <c r="E10517" s="6">
        <v>-85.679844599999996</v>
      </c>
    </row>
    <row r="10518" spans="4:5" x14ac:dyDescent="0.25">
      <c r="D10518" s="10">
        <v>1.5520600000000001E-6</v>
      </c>
      <c r="E10518" s="6">
        <v>-85.035509000000005</v>
      </c>
    </row>
    <row r="10519" spans="4:5" x14ac:dyDescent="0.25">
      <c r="D10519" s="10">
        <v>1.552064E-6</v>
      </c>
      <c r="E10519" s="6">
        <v>-84.639167599999993</v>
      </c>
    </row>
    <row r="10520" spans="4:5" x14ac:dyDescent="0.25">
      <c r="D10520" s="10">
        <v>1.5520680000000001E-6</v>
      </c>
      <c r="E10520" s="6">
        <v>-85.532287999999994</v>
      </c>
    </row>
    <row r="10521" spans="4:5" x14ac:dyDescent="0.25">
      <c r="D10521" s="10">
        <v>1.552072E-6</v>
      </c>
      <c r="E10521" s="6">
        <v>-85.658801100000005</v>
      </c>
    </row>
    <row r="10522" spans="4:5" x14ac:dyDescent="0.25">
      <c r="D10522" s="10">
        <v>1.5520759999999999E-6</v>
      </c>
      <c r="E10522" s="6">
        <v>-85.874576500000003</v>
      </c>
    </row>
    <row r="10523" spans="4:5" x14ac:dyDescent="0.25">
      <c r="D10523" s="10">
        <v>1.55208E-6</v>
      </c>
      <c r="E10523" s="6">
        <v>-85.570805699999994</v>
      </c>
    </row>
    <row r="10524" spans="4:5" x14ac:dyDescent="0.25">
      <c r="D10524" s="10">
        <v>1.5520839999999999E-6</v>
      </c>
      <c r="E10524" s="6">
        <v>-85.112819999999999</v>
      </c>
    </row>
    <row r="10525" spans="4:5" x14ac:dyDescent="0.25">
      <c r="D10525" s="10">
        <v>1.552088E-6</v>
      </c>
      <c r="E10525" s="6">
        <v>-85.792779100000004</v>
      </c>
    </row>
    <row r="10526" spans="4:5" x14ac:dyDescent="0.25">
      <c r="D10526" s="10">
        <v>1.5520919999999999E-6</v>
      </c>
      <c r="E10526" s="6">
        <v>-85.497688999999994</v>
      </c>
    </row>
    <row r="10527" spans="4:5" x14ac:dyDescent="0.25">
      <c r="D10527" s="10">
        <v>1.552096E-6</v>
      </c>
      <c r="E10527" s="6">
        <v>-85.6032479</v>
      </c>
    </row>
    <row r="10528" spans="4:5" x14ac:dyDescent="0.25">
      <c r="D10528" s="10">
        <v>1.5520999999999999E-6</v>
      </c>
      <c r="E10528" s="6">
        <v>-85.541846800000002</v>
      </c>
    </row>
    <row r="10529" spans="4:5" x14ac:dyDescent="0.25">
      <c r="D10529" s="10">
        <v>1.552104E-6</v>
      </c>
      <c r="E10529" s="6">
        <v>-85.244782099999995</v>
      </c>
    </row>
    <row r="10530" spans="4:5" x14ac:dyDescent="0.25">
      <c r="D10530" s="10">
        <v>1.5521079999999999E-6</v>
      </c>
      <c r="E10530" s="6">
        <v>-85.558503999999999</v>
      </c>
    </row>
    <row r="10531" spans="4:5" x14ac:dyDescent="0.25">
      <c r="D10531" s="10">
        <v>1.552112E-6</v>
      </c>
      <c r="E10531" s="6">
        <v>-85.446104099999999</v>
      </c>
    </row>
    <row r="10532" spans="4:5" x14ac:dyDescent="0.25">
      <c r="D10532" s="10">
        <v>1.5521159999999999E-6</v>
      </c>
      <c r="E10532" s="6">
        <v>-85.498898499999996</v>
      </c>
    </row>
    <row r="10533" spans="4:5" x14ac:dyDescent="0.25">
      <c r="D10533" s="10">
        <v>1.5521200000000001E-6</v>
      </c>
      <c r="E10533" s="6">
        <v>-85.558326500000007</v>
      </c>
    </row>
    <row r="10534" spans="4:5" x14ac:dyDescent="0.25">
      <c r="D10534" s="10">
        <v>1.552124E-6</v>
      </c>
      <c r="E10534" s="6">
        <v>-85.018526399999999</v>
      </c>
    </row>
    <row r="10535" spans="4:5" x14ac:dyDescent="0.25">
      <c r="D10535" s="10">
        <v>1.5521280000000001E-6</v>
      </c>
      <c r="E10535" s="6">
        <v>-84.858231900000007</v>
      </c>
    </row>
    <row r="10536" spans="4:5" x14ac:dyDescent="0.25">
      <c r="D10536" s="10">
        <v>1.552132E-6</v>
      </c>
      <c r="E10536" s="6">
        <v>-85.275463000000002</v>
      </c>
    </row>
    <row r="10537" spans="4:5" x14ac:dyDescent="0.25">
      <c r="D10537" s="10">
        <v>1.5521360000000001E-6</v>
      </c>
      <c r="E10537" s="6">
        <v>-85.319362299999995</v>
      </c>
    </row>
    <row r="10538" spans="4:5" x14ac:dyDescent="0.25">
      <c r="D10538" s="10">
        <v>1.55214E-6</v>
      </c>
      <c r="E10538" s="6">
        <v>-85.101382200000003</v>
      </c>
    </row>
    <row r="10539" spans="4:5" x14ac:dyDescent="0.25">
      <c r="D10539" s="10">
        <v>1.5521440000000001E-6</v>
      </c>
      <c r="E10539" s="6">
        <v>-85.077105000000003</v>
      </c>
    </row>
    <row r="10540" spans="4:5" x14ac:dyDescent="0.25">
      <c r="D10540" s="10">
        <v>1.552148E-6</v>
      </c>
      <c r="E10540" s="6">
        <v>-85.152885100000006</v>
      </c>
    </row>
    <row r="10541" spans="4:5" x14ac:dyDescent="0.25">
      <c r="D10541" s="10">
        <v>1.5521520000000001E-6</v>
      </c>
      <c r="E10541" s="6">
        <v>-85.297574800000007</v>
      </c>
    </row>
    <row r="10542" spans="4:5" x14ac:dyDescent="0.25">
      <c r="D10542" s="10">
        <v>1.552156E-6</v>
      </c>
      <c r="E10542" s="6">
        <v>-86.746414999999999</v>
      </c>
    </row>
    <row r="10543" spans="4:5" x14ac:dyDescent="0.25">
      <c r="D10543" s="10">
        <v>1.5521600000000001E-6</v>
      </c>
      <c r="E10543" s="6">
        <v>-85.6145724</v>
      </c>
    </row>
    <row r="10544" spans="4:5" x14ac:dyDescent="0.25">
      <c r="D10544" s="10">
        <v>1.552164E-6</v>
      </c>
      <c r="E10544" s="6">
        <v>-85.637749799999995</v>
      </c>
    </row>
    <row r="10545" spans="4:5" x14ac:dyDescent="0.25">
      <c r="D10545" s="10">
        <v>1.5521679999999999E-6</v>
      </c>
      <c r="E10545" s="6">
        <v>-84.884494399999994</v>
      </c>
    </row>
    <row r="10546" spans="4:5" x14ac:dyDescent="0.25">
      <c r="D10546" s="10">
        <v>1.552172E-6</v>
      </c>
      <c r="E10546" s="6">
        <v>-85.522007700000003</v>
      </c>
    </row>
    <row r="10547" spans="4:5" x14ac:dyDescent="0.25">
      <c r="D10547" s="10">
        <v>1.5521759999999999E-6</v>
      </c>
      <c r="E10547" s="6">
        <v>-85.017714900000001</v>
      </c>
    </row>
    <row r="10548" spans="4:5" x14ac:dyDescent="0.25">
      <c r="D10548" s="10">
        <v>1.55218E-6</v>
      </c>
      <c r="E10548" s="6">
        <v>-85.5550207</v>
      </c>
    </row>
    <row r="10549" spans="4:5" x14ac:dyDescent="0.25">
      <c r="D10549" s="10">
        <v>1.5521839999999999E-6</v>
      </c>
      <c r="E10549" s="6">
        <v>-85.148769599999994</v>
      </c>
    </row>
    <row r="10550" spans="4:5" x14ac:dyDescent="0.25">
      <c r="D10550" s="10">
        <v>1.552188E-6</v>
      </c>
      <c r="E10550" s="6">
        <v>-85.598694699999996</v>
      </c>
    </row>
    <row r="10551" spans="4:5" x14ac:dyDescent="0.25">
      <c r="D10551" s="10">
        <v>1.5521919999999999E-6</v>
      </c>
      <c r="E10551" s="6">
        <v>-85.233880799999994</v>
      </c>
    </row>
    <row r="10552" spans="4:5" x14ac:dyDescent="0.25">
      <c r="D10552" s="10">
        <v>1.552196E-6</v>
      </c>
      <c r="E10552" s="6">
        <v>-85.717888200000004</v>
      </c>
    </row>
    <row r="10553" spans="4:5" x14ac:dyDescent="0.25">
      <c r="D10553" s="10">
        <v>1.5521999999999999E-6</v>
      </c>
      <c r="E10553" s="6">
        <v>-85.539044599999997</v>
      </c>
    </row>
    <row r="10554" spans="4:5" x14ac:dyDescent="0.25">
      <c r="D10554" s="10">
        <v>1.552204E-6</v>
      </c>
      <c r="E10554" s="6">
        <v>-85.617190500000007</v>
      </c>
    </row>
    <row r="10555" spans="4:5" x14ac:dyDescent="0.25">
      <c r="D10555" s="10">
        <v>1.5522079999999999E-6</v>
      </c>
      <c r="E10555" s="6">
        <v>-85.778346299999995</v>
      </c>
    </row>
    <row r="10556" spans="4:5" x14ac:dyDescent="0.25">
      <c r="D10556" s="10">
        <v>1.5522120000000001E-6</v>
      </c>
      <c r="E10556" s="6">
        <v>-85.690219600000006</v>
      </c>
    </row>
    <row r="10557" spans="4:5" x14ac:dyDescent="0.25">
      <c r="D10557" s="10">
        <v>1.552216E-6</v>
      </c>
      <c r="E10557" s="6">
        <v>-85.379957000000005</v>
      </c>
    </row>
    <row r="10558" spans="4:5" x14ac:dyDescent="0.25">
      <c r="D10558" s="10">
        <v>1.5522200000000001E-6</v>
      </c>
      <c r="E10558" s="6">
        <v>-85.415728299999998</v>
      </c>
    </row>
    <row r="10559" spans="4:5" x14ac:dyDescent="0.25">
      <c r="D10559" s="10">
        <v>1.552224E-6</v>
      </c>
      <c r="E10559" s="6">
        <v>-85.283557700000003</v>
      </c>
    </row>
    <row r="10560" spans="4:5" x14ac:dyDescent="0.25">
      <c r="D10560" s="10">
        <v>1.5522280000000001E-6</v>
      </c>
      <c r="E10560" s="6">
        <v>-85.4611467</v>
      </c>
    </row>
    <row r="10561" spans="4:5" x14ac:dyDescent="0.25">
      <c r="D10561" s="10">
        <v>1.552232E-6</v>
      </c>
      <c r="E10561" s="6">
        <v>-85.460054900000003</v>
      </c>
    </row>
    <row r="10562" spans="4:5" x14ac:dyDescent="0.25">
      <c r="D10562" s="10">
        <v>1.5522360000000001E-6</v>
      </c>
      <c r="E10562" s="6">
        <v>-85.210638700000004</v>
      </c>
    </row>
    <row r="10563" spans="4:5" x14ac:dyDescent="0.25">
      <c r="D10563" s="10">
        <v>1.55224E-6</v>
      </c>
      <c r="E10563" s="6">
        <v>-85.165841</v>
      </c>
    </row>
    <row r="10564" spans="4:5" x14ac:dyDescent="0.25">
      <c r="D10564" s="10">
        <v>1.5522440000000001E-6</v>
      </c>
      <c r="E10564" s="6">
        <v>-85.811610000000002</v>
      </c>
    </row>
    <row r="10565" spans="4:5" x14ac:dyDescent="0.25">
      <c r="D10565" s="10">
        <v>1.552248E-6</v>
      </c>
      <c r="E10565" s="6">
        <v>-85.4674251</v>
      </c>
    </row>
    <row r="10566" spans="4:5" x14ac:dyDescent="0.25">
      <c r="D10566" s="10">
        <v>1.5522520000000001E-6</v>
      </c>
      <c r="E10566" s="6">
        <v>-85.305816399999998</v>
      </c>
    </row>
    <row r="10567" spans="4:5" x14ac:dyDescent="0.25">
      <c r="D10567" s="10">
        <v>1.552256E-6</v>
      </c>
      <c r="E10567" s="6">
        <v>-85.347577599999994</v>
      </c>
    </row>
    <row r="10568" spans="4:5" x14ac:dyDescent="0.25">
      <c r="D10568" s="10">
        <v>1.5522599999999999E-6</v>
      </c>
      <c r="E10568" s="6">
        <v>-84.923776399999994</v>
      </c>
    </row>
    <row r="10569" spans="4:5" x14ac:dyDescent="0.25">
      <c r="D10569" s="10">
        <v>1.552264E-6</v>
      </c>
      <c r="E10569" s="6">
        <v>-85.327084799999994</v>
      </c>
    </row>
    <row r="10570" spans="4:5" x14ac:dyDescent="0.25">
      <c r="D10570" s="10">
        <v>1.5522679999999999E-6</v>
      </c>
      <c r="E10570" s="6">
        <v>-85.559693199999998</v>
      </c>
    </row>
    <row r="10571" spans="4:5" x14ac:dyDescent="0.25">
      <c r="D10571" s="10">
        <v>1.552272E-6</v>
      </c>
      <c r="E10571" s="6">
        <v>-84.772367399999993</v>
      </c>
    </row>
    <row r="10572" spans="4:5" x14ac:dyDescent="0.25">
      <c r="D10572" s="10">
        <v>1.5522759999999999E-6</v>
      </c>
      <c r="E10572" s="6">
        <v>-85.624576599999997</v>
      </c>
    </row>
    <row r="10573" spans="4:5" x14ac:dyDescent="0.25">
      <c r="D10573" s="10">
        <v>1.55228E-6</v>
      </c>
      <c r="E10573" s="6">
        <v>-85.302327000000005</v>
      </c>
    </row>
    <row r="10574" spans="4:5" x14ac:dyDescent="0.25">
      <c r="D10574" s="10">
        <v>1.5522839999999999E-6</v>
      </c>
      <c r="E10574" s="6">
        <v>-85.419527299999999</v>
      </c>
    </row>
    <row r="10575" spans="4:5" x14ac:dyDescent="0.25">
      <c r="D10575" s="10">
        <v>1.552288E-6</v>
      </c>
      <c r="E10575" s="6">
        <v>-84.855947400000005</v>
      </c>
    </row>
    <row r="10576" spans="4:5" x14ac:dyDescent="0.25">
      <c r="D10576" s="10">
        <v>1.5522919999999999E-6</v>
      </c>
      <c r="E10576" s="6">
        <v>-85.128255899999999</v>
      </c>
    </row>
    <row r="10577" spans="4:5" x14ac:dyDescent="0.25">
      <c r="D10577" s="10">
        <v>1.552296E-6</v>
      </c>
      <c r="E10577" s="6">
        <v>-85.094391000000002</v>
      </c>
    </row>
    <row r="10578" spans="4:5" x14ac:dyDescent="0.25">
      <c r="D10578" s="10">
        <v>1.5522999999999999E-6</v>
      </c>
      <c r="E10578" s="6">
        <v>-85.046787499999994</v>
      </c>
    </row>
    <row r="10579" spans="4:5" x14ac:dyDescent="0.25">
      <c r="D10579" s="10">
        <v>1.5523040000000001E-6</v>
      </c>
      <c r="E10579" s="6">
        <v>-85.564141100000001</v>
      </c>
    </row>
    <row r="10580" spans="4:5" x14ac:dyDescent="0.25">
      <c r="D10580" s="10">
        <v>1.552308E-6</v>
      </c>
      <c r="E10580" s="6">
        <v>-85.531833599999999</v>
      </c>
    </row>
    <row r="10581" spans="4:5" x14ac:dyDescent="0.25">
      <c r="D10581" s="10">
        <v>1.5523120000000001E-6</v>
      </c>
      <c r="E10581" s="6">
        <v>-85.949592999999993</v>
      </c>
    </row>
    <row r="10582" spans="4:5" x14ac:dyDescent="0.25">
      <c r="D10582" s="10">
        <v>1.552316E-6</v>
      </c>
      <c r="E10582" s="6">
        <v>-85.5027446</v>
      </c>
    </row>
    <row r="10583" spans="4:5" x14ac:dyDescent="0.25">
      <c r="D10583" s="10">
        <v>1.5523200000000001E-6</v>
      </c>
      <c r="E10583" s="6">
        <v>-85.514217400000007</v>
      </c>
    </row>
    <row r="10584" spans="4:5" x14ac:dyDescent="0.25">
      <c r="D10584" s="10">
        <v>1.552324E-6</v>
      </c>
      <c r="E10584" s="6">
        <v>-85.5391324</v>
      </c>
    </row>
    <row r="10585" spans="4:5" x14ac:dyDescent="0.25">
      <c r="D10585" s="10">
        <v>1.5523280000000001E-6</v>
      </c>
      <c r="E10585" s="6">
        <v>-85.262826700000005</v>
      </c>
    </row>
    <row r="10586" spans="4:5" x14ac:dyDescent="0.25">
      <c r="D10586" s="10">
        <v>1.552332E-6</v>
      </c>
      <c r="E10586" s="6">
        <v>-85.041765499999997</v>
      </c>
    </row>
    <row r="10587" spans="4:5" x14ac:dyDescent="0.25">
      <c r="D10587" s="10">
        <v>1.5523360000000001E-6</v>
      </c>
      <c r="E10587" s="6">
        <v>-84.954992399999995</v>
      </c>
    </row>
    <row r="10588" spans="4:5" x14ac:dyDescent="0.25">
      <c r="D10588" s="10">
        <v>1.55234E-6</v>
      </c>
      <c r="E10588" s="6">
        <v>-84.573479000000006</v>
      </c>
    </row>
    <row r="10589" spans="4:5" x14ac:dyDescent="0.25">
      <c r="D10589" s="10">
        <v>1.5523440000000001E-6</v>
      </c>
      <c r="E10589" s="6">
        <v>-85.086477700000003</v>
      </c>
    </row>
    <row r="10590" spans="4:5" x14ac:dyDescent="0.25">
      <c r="D10590" s="10">
        <v>1.552348E-6</v>
      </c>
      <c r="E10590" s="6">
        <v>-85.538383100000004</v>
      </c>
    </row>
    <row r="10591" spans="4:5" x14ac:dyDescent="0.25">
      <c r="D10591" s="10">
        <v>1.5523519999999999E-6</v>
      </c>
      <c r="E10591" s="6">
        <v>-85.125080999999994</v>
      </c>
    </row>
    <row r="10592" spans="4:5" x14ac:dyDescent="0.25">
      <c r="D10592" s="10">
        <v>1.552356E-6</v>
      </c>
      <c r="E10592" s="6">
        <v>-85.441722200000001</v>
      </c>
    </row>
    <row r="10593" spans="4:5" x14ac:dyDescent="0.25">
      <c r="D10593" s="10">
        <v>1.5523599999999999E-6</v>
      </c>
      <c r="E10593" s="6">
        <v>-85.8064672</v>
      </c>
    </row>
    <row r="10594" spans="4:5" x14ac:dyDescent="0.25">
      <c r="D10594" s="10">
        <v>1.552364E-6</v>
      </c>
      <c r="E10594" s="6">
        <v>-85.442131900000007</v>
      </c>
    </row>
    <row r="10595" spans="4:5" x14ac:dyDescent="0.25">
      <c r="D10595" s="10">
        <v>1.5523679999999999E-6</v>
      </c>
      <c r="E10595" s="6">
        <v>-85.290018500000002</v>
      </c>
    </row>
    <row r="10596" spans="4:5" x14ac:dyDescent="0.25">
      <c r="D10596" s="10">
        <v>1.552372E-6</v>
      </c>
      <c r="E10596" s="6">
        <v>-85.424702499999995</v>
      </c>
    </row>
    <row r="10597" spans="4:5" x14ac:dyDescent="0.25">
      <c r="D10597" s="10">
        <v>1.5523759999999999E-6</v>
      </c>
      <c r="E10597" s="6">
        <v>-85.203983800000003</v>
      </c>
    </row>
    <row r="10598" spans="4:5" x14ac:dyDescent="0.25">
      <c r="D10598" s="10">
        <v>1.55238E-6</v>
      </c>
      <c r="E10598" s="6">
        <v>-85.292159299999994</v>
      </c>
    </row>
    <row r="10599" spans="4:5" x14ac:dyDescent="0.25">
      <c r="D10599" s="10">
        <v>1.5523839999999999E-6</v>
      </c>
      <c r="E10599" s="6">
        <v>-85.527050399999993</v>
      </c>
    </row>
    <row r="10600" spans="4:5" x14ac:dyDescent="0.25">
      <c r="D10600" s="10">
        <v>1.552388E-6</v>
      </c>
      <c r="E10600" s="6">
        <v>-85.376861700000006</v>
      </c>
    </row>
    <row r="10601" spans="4:5" x14ac:dyDescent="0.25">
      <c r="D10601" s="10">
        <v>1.5523919999999999E-6</v>
      </c>
      <c r="E10601" s="6">
        <v>-85.121103899999994</v>
      </c>
    </row>
    <row r="10602" spans="4:5" x14ac:dyDescent="0.25">
      <c r="D10602" s="10">
        <v>1.5523960000000001E-6</v>
      </c>
      <c r="E10602" s="6">
        <v>-85.339485100000005</v>
      </c>
    </row>
    <row r="10603" spans="4:5" x14ac:dyDescent="0.25">
      <c r="D10603" s="10">
        <v>1.5524E-6</v>
      </c>
      <c r="E10603" s="6">
        <v>-85.398335500000002</v>
      </c>
    </row>
    <row r="10604" spans="4:5" x14ac:dyDescent="0.25">
      <c r="D10604" s="10">
        <v>1.5524040000000001E-6</v>
      </c>
      <c r="E10604" s="6">
        <v>-85.358577100000005</v>
      </c>
    </row>
    <row r="10605" spans="4:5" x14ac:dyDescent="0.25">
      <c r="D10605" s="10">
        <v>1.552408E-6</v>
      </c>
      <c r="E10605" s="6">
        <v>-85.199985499999997</v>
      </c>
    </row>
    <row r="10606" spans="4:5" x14ac:dyDescent="0.25">
      <c r="D10606" s="10">
        <v>1.5524120000000001E-6</v>
      </c>
      <c r="E10606" s="6">
        <v>-84.848349400000004</v>
      </c>
    </row>
    <row r="10607" spans="4:5" x14ac:dyDescent="0.25">
      <c r="D10607" s="10">
        <v>1.552416E-6</v>
      </c>
      <c r="E10607" s="6">
        <v>-85.332369299999996</v>
      </c>
    </row>
    <row r="10608" spans="4:5" x14ac:dyDescent="0.25">
      <c r="D10608" s="10">
        <v>1.5524200000000001E-6</v>
      </c>
      <c r="E10608" s="6">
        <v>-85.286217300000004</v>
      </c>
    </row>
    <row r="10609" spans="4:5" x14ac:dyDescent="0.25">
      <c r="D10609" s="10">
        <v>1.552424E-6</v>
      </c>
      <c r="E10609" s="6">
        <v>-85.120827800000001</v>
      </c>
    </row>
    <row r="10610" spans="4:5" x14ac:dyDescent="0.25">
      <c r="D10610" s="10">
        <v>1.5524280000000001E-6</v>
      </c>
      <c r="E10610" s="6">
        <v>-85.538027299999996</v>
      </c>
    </row>
    <row r="10611" spans="4:5" x14ac:dyDescent="0.25">
      <c r="D10611" s="10">
        <v>1.552432E-6</v>
      </c>
      <c r="E10611" s="6">
        <v>-85.272736699999996</v>
      </c>
    </row>
    <row r="10612" spans="4:5" x14ac:dyDescent="0.25">
      <c r="D10612" s="10">
        <v>1.5524360000000001E-6</v>
      </c>
      <c r="E10612" s="6">
        <v>-85.013286199999996</v>
      </c>
    </row>
    <row r="10613" spans="4:5" x14ac:dyDescent="0.25">
      <c r="D10613" s="10">
        <v>1.55244E-6</v>
      </c>
      <c r="E10613" s="6">
        <v>-85.015758000000005</v>
      </c>
    </row>
    <row r="10614" spans="4:5" x14ac:dyDescent="0.25">
      <c r="D10614" s="10">
        <v>1.5524439999999999E-6</v>
      </c>
      <c r="E10614" s="6">
        <v>-85.863857499999995</v>
      </c>
    </row>
    <row r="10615" spans="4:5" x14ac:dyDescent="0.25">
      <c r="D10615" s="10">
        <v>1.552448E-6</v>
      </c>
      <c r="E10615" s="6">
        <v>-85.113777799999994</v>
      </c>
    </row>
    <row r="10616" spans="4:5" x14ac:dyDescent="0.25">
      <c r="D10616" s="10">
        <v>1.5524519999999999E-6</v>
      </c>
      <c r="E10616" s="6">
        <v>-85.413601999999997</v>
      </c>
    </row>
    <row r="10617" spans="4:5" x14ac:dyDescent="0.25">
      <c r="D10617" s="10">
        <v>1.552456E-6</v>
      </c>
      <c r="E10617" s="6">
        <v>-85.591186100000002</v>
      </c>
    </row>
    <row r="10618" spans="4:5" x14ac:dyDescent="0.25">
      <c r="D10618" s="10">
        <v>1.5524599999999999E-6</v>
      </c>
      <c r="E10618" s="6">
        <v>-85.358935099999997</v>
      </c>
    </row>
    <row r="10619" spans="4:5" x14ac:dyDescent="0.25">
      <c r="D10619" s="10">
        <v>1.552464E-6</v>
      </c>
      <c r="E10619" s="6">
        <v>-85.414784800000007</v>
      </c>
    </row>
    <row r="10620" spans="4:5" x14ac:dyDescent="0.25">
      <c r="D10620" s="10">
        <v>1.5524679999999999E-6</v>
      </c>
      <c r="E10620" s="6">
        <v>-85.123093900000001</v>
      </c>
    </row>
    <row r="10621" spans="4:5" x14ac:dyDescent="0.25">
      <c r="D10621" s="10">
        <v>1.552472E-6</v>
      </c>
      <c r="E10621" s="6">
        <v>-84.789172699999995</v>
      </c>
    </row>
    <row r="10622" spans="4:5" x14ac:dyDescent="0.25">
      <c r="D10622" s="10">
        <v>1.5524759999999999E-6</v>
      </c>
      <c r="E10622" s="6">
        <v>-84.729158900000002</v>
      </c>
    </row>
    <row r="10623" spans="4:5" x14ac:dyDescent="0.25">
      <c r="D10623" s="10">
        <v>1.55248E-6</v>
      </c>
      <c r="E10623" s="6">
        <v>-85.135559599999993</v>
      </c>
    </row>
    <row r="10624" spans="4:5" x14ac:dyDescent="0.25">
      <c r="D10624" s="10">
        <v>1.5524839999999999E-6</v>
      </c>
      <c r="E10624" s="6">
        <v>-85.4695404</v>
      </c>
    </row>
    <row r="10625" spans="4:5" x14ac:dyDescent="0.25">
      <c r="D10625" s="10">
        <v>1.5524880000000001E-6</v>
      </c>
      <c r="E10625" s="6">
        <v>-85.476435899999998</v>
      </c>
    </row>
    <row r="10626" spans="4:5" x14ac:dyDescent="0.25">
      <c r="D10626" s="10">
        <v>1.5524919999999999E-6</v>
      </c>
      <c r="E10626" s="6">
        <v>-85.099392699999996</v>
      </c>
    </row>
    <row r="10627" spans="4:5" x14ac:dyDescent="0.25">
      <c r="D10627" s="10">
        <v>1.5524960000000001E-6</v>
      </c>
      <c r="E10627" s="6">
        <v>-85.086138899999995</v>
      </c>
    </row>
    <row r="10628" spans="4:5" x14ac:dyDescent="0.25">
      <c r="D10628" s="10">
        <v>1.5525E-6</v>
      </c>
      <c r="E10628" s="6">
        <v>-85.332816899999997</v>
      </c>
    </row>
    <row r="10629" spans="4:5" x14ac:dyDescent="0.25">
      <c r="D10629" s="10">
        <v>1.5525040000000001E-6</v>
      </c>
      <c r="E10629" s="6">
        <v>-85.204066900000001</v>
      </c>
    </row>
    <row r="10630" spans="4:5" x14ac:dyDescent="0.25">
      <c r="D10630" s="10">
        <v>1.552508E-6</v>
      </c>
      <c r="E10630" s="6">
        <v>-85.825318199999998</v>
      </c>
    </row>
    <row r="10631" spans="4:5" x14ac:dyDescent="0.25">
      <c r="D10631" s="10">
        <v>1.5525120000000001E-6</v>
      </c>
      <c r="E10631" s="6">
        <v>-85.418161699999999</v>
      </c>
    </row>
    <row r="10632" spans="4:5" x14ac:dyDescent="0.25">
      <c r="D10632" s="10">
        <v>1.552516E-6</v>
      </c>
      <c r="E10632" s="6">
        <v>-85.294313599999995</v>
      </c>
    </row>
    <row r="10633" spans="4:5" x14ac:dyDescent="0.25">
      <c r="D10633" s="10">
        <v>1.5525200000000001E-6</v>
      </c>
      <c r="E10633" s="6">
        <v>-85.226484999999997</v>
      </c>
    </row>
    <row r="10634" spans="4:5" x14ac:dyDescent="0.25">
      <c r="D10634" s="10">
        <v>1.552524E-6</v>
      </c>
      <c r="E10634" s="6">
        <v>-85.523164300000005</v>
      </c>
    </row>
    <row r="10635" spans="4:5" x14ac:dyDescent="0.25">
      <c r="D10635" s="10">
        <v>1.5525280000000001E-6</v>
      </c>
      <c r="E10635" s="6">
        <v>-85.949648800000006</v>
      </c>
    </row>
    <row r="10636" spans="4:5" x14ac:dyDescent="0.25">
      <c r="D10636" s="10">
        <v>1.552532E-6</v>
      </c>
      <c r="E10636" s="6">
        <v>-85.592013300000005</v>
      </c>
    </row>
    <row r="10637" spans="4:5" x14ac:dyDescent="0.25">
      <c r="D10637" s="10">
        <v>1.5525360000000001E-6</v>
      </c>
      <c r="E10637" s="6">
        <v>-85.779379800000001</v>
      </c>
    </row>
    <row r="10638" spans="4:5" x14ac:dyDescent="0.25">
      <c r="D10638" s="10">
        <v>1.55254E-6</v>
      </c>
      <c r="E10638" s="6">
        <v>-85.575242099999997</v>
      </c>
    </row>
    <row r="10639" spans="4:5" x14ac:dyDescent="0.25">
      <c r="D10639" s="10">
        <v>1.5525439999999999E-6</v>
      </c>
      <c r="E10639" s="6">
        <v>-85.3873763</v>
      </c>
    </row>
    <row r="10640" spans="4:5" x14ac:dyDescent="0.25">
      <c r="D10640" s="10">
        <v>1.552548E-6</v>
      </c>
      <c r="E10640" s="6">
        <v>-85.580332299999995</v>
      </c>
    </row>
    <row r="10641" spans="4:5" x14ac:dyDescent="0.25">
      <c r="D10641" s="10">
        <v>1.5525519999999999E-6</v>
      </c>
      <c r="E10641" s="6">
        <v>-85.254550699999996</v>
      </c>
    </row>
    <row r="10642" spans="4:5" x14ac:dyDescent="0.25">
      <c r="D10642" s="10">
        <v>1.552556E-6</v>
      </c>
      <c r="E10642" s="6">
        <v>-85.315001899999999</v>
      </c>
    </row>
    <row r="10643" spans="4:5" x14ac:dyDescent="0.25">
      <c r="D10643" s="10">
        <v>1.5525599999999999E-6</v>
      </c>
      <c r="E10643" s="6">
        <v>-85.403913700000004</v>
      </c>
    </row>
    <row r="10644" spans="4:5" x14ac:dyDescent="0.25">
      <c r="D10644" s="10">
        <v>1.552564E-6</v>
      </c>
      <c r="E10644" s="6">
        <v>-85.134662399999996</v>
      </c>
    </row>
    <row r="10645" spans="4:5" x14ac:dyDescent="0.25">
      <c r="D10645" s="10">
        <v>1.5525679999999999E-6</v>
      </c>
      <c r="E10645" s="6">
        <v>-85.269506500000006</v>
      </c>
    </row>
    <row r="10646" spans="4:5" x14ac:dyDescent="0.25">
      <c r="D10646" s="10">
        <v>1.552572E-6</v>
      </c>
      <c r="E10646" s="6">
        <v>-85.376841400000004</v>
      </c>
    </row>
    <row r="10647" spans="4:5" x14ac:dyDescent="0.25">
      <c r="D10647" s="10">
        <v>1.5525759999999999E-6</v>
      </c>
      <c r="E10647" s="6">
        <v>-84.717436199999995</v>
      </c>
    </row>
    <row r="10648" spans="4:5" x14ac:dyDescent="0.25">
      <c r="D10648" s="10">
        <v>1.55258E-6</v>
      </c>
      <c r="E10648" s="6">
        <v>-85.148681499999995</v>
      </c>
    </row>
    <row r="10649" spans="4:5" x14ac:dyDescent="0.25">
      <c r="D10649" s="10">
        <v>1.5525839999999999E-6</v>
      </c>
      <c r="E10649" s="6">
        <v>-84.670565800000006</v>
      </c>
    </row>
    <row r="10650" spans="4:5" x14ac:dyDescent="0.25">
      <c r="D10650" s="10">
        <v>1.5525880000000001E-6</v>
      </c>
      <c r="E10650" s="6">
        <v>-85.086382299999997</v>
      </c>
    </row>
    <row r="10651" spans="4:5" x14ac:dyDescent="0.25">
      <c r="D10651" s="10">
        <v>1.552592E-6</v>
      </c>
      <c r="E10651" s="6">
        <v>-84.8725041</v>
      </c>
    </row>
    <row r="10652" spans="4:5" x14ac:dyDescent="0.25">
      <c r="D10652" s="10">
        <v>1.5525960000000001E-6</v>
      </c>
      <c r="E10652" s="6">
        <v>-85.405826099999999</v>
      </c>
    </row>
    <row r="10653" spans="4:5" x14ac:dyDescent="0.25">
      <c r="D10653" s="10">
        <v>1.5526E-6</v>
      </c>
      <c r="E10653" s="6">
        <v>-85.005804800000007</v>
      </c>
    </row>
    <row r="10654" spans="4:5" x14ac:dyDescent="0.25">
      <c r="D10654" s="10">
        <v>1.5526040000000001E-6</v>
      </c>
      <c r="E10654" s="6">
        <v>-85.518105599999998</v>
      </c>
    </row>
    <row r="10655" spans="4:5" x14ac:dyDescent="0.25">
      <c r="D10655" s="10">
        <v>1.552608E-6</v>
      </c>
      <c r="E10655" s="6">
        <v>-84.933962199999996</v>
      </c>
    </row>
    <row r="10656" spans="4:5" x14ac:dyDescent="0.25">
      <c r="D10656" s="10">
        <v>1.5526120000000001E-6</v>
      </c>
      <c r="E10656" s="6">
        <v>-85.433447400000006</v>
      </c>
    </row>
    <row r="10657" spans="4:5" x14ac:dyDescent="0.25">
      <c r="D10657" s="10">
        <v>1.552616E-6</v>
      </c>
      <c r="E10657" s="6">
        <v>-85.0391233</v>
      </c>
    </row>
    <row r="10658" spans="4:5" x14ac:dyDescent="0.25">
      <c r="D10658" s="10">
        <v>1.5526200000000001E-6</v>
      </c>
      <c r="E10658" s="6">
        <v>-85.479202400000005</v>
      </c>
    </row>
    <row r="10659" spans="4:5" x14ac:dyDescent="0.25">
      <c r="D10659" s="10">
        <v>1.552624E-6</v>
      </c>
      <c r="E10659" s="6">
        <v>-85.630104299999999</v>
      </c>
    </row>
    <row r="10660" spans="4:5" x14ac:dyDescent="0.25">
      <c r="D10660" s="10">
        <v>1.5526280000000001E-6</v>
      </c>
      <c r="E10660" s="6">
        <v>-85.5814369</v>
      </c>
    </row>
    <row r="10661" spans="4:5" x14ac:dyDescent="0.25">
      <c r="D10661" s="10">
        <v>1.552632E-6</v>
      </c>
      <c r="E10661" s="6">
        <v>-85.201261900000006</v>
      </c>
    </row>
    <row r="10662" spans="4:5" x14ac:dyDescent="0.25">
      <c r="D10662" s="10">
        <v>1.5526359999999999E-6</v>
      </c>
      <c r="E10662" s="6">
        <v>-85.883510900000005</v>
      </c>
    </row>
    <row r="10663" spans="4:5" x14ac:dyDescent="0.25">
      <c r="D10663" s="10">
        <v>1.55264E-6</v>
      </c>
      <c r="E10663" s="6">
        <v>-85.344760600000001</v>
      </c>
    </row>
    <row r="10664" spans="4:5" x14ac:dyDescent="0.25">
      <c r="D10664" s="10">
        <v>1.5526439999999999E-6</v>
      </c>
      <c r="E10664" s="6">
        <v>-85.806242699999999</v>
      </c>
    </row>
    <row r="10665" spans="4:5" x14ac:dyDescent="0.25">
      <c r="D10665" s="10">
        <v>1.552648E-6</v>
      </c>
      <c r="E10665" s="6">
        <v>-86.237659800000003</v>
      </c>
    </row>
    <row r="10666" spans="4:5" x14ac:dyDescent="0.25">
      <c r="D10666" s="10">
        <v>1.5526519999999999E-6</v>
      </c>
      <c r="E10666" s="6">
        <v>-85.264854499999998</v>
      </c>
    </row>
    <row r="10667" spans="4:5" x14ac:dyDescent="0.25">
      <c r="D10667" s="10">
        <v>1.552656E-6</v>
      </c>
      <c r="E10667" s="6">
        <v>-85.204209899999995</v>
      </c>
    </row>
    <row r="10668" spans="4:5" x14ac:dyDescent="0.25">
      <c r="D10668" s="10">
        <v>1.5526599999999999E-6</v>
      </c>
      <c r="E10668" s="6">
        <v>-85.4173112</v>
      </c>
    </row>
    <row r="10669" spans="4:5" x14ac:dyDescent="0.25">
      <c r="D10669" s="10">
        <v>1.552664E-6</v>
      </c>
      <c r="E10669" s="6">
        <v>-85.599814499999994</v>
      </c>
    </row>
    <row r="10670" spans="4:5" x14ac:dyDescent="0.25">
      <c r="D10670" s="10">
        <v>1.5526679999999999E-6</v>
      </c>
      <c r="E10670" s="6">
        <v>-85.673922399999995</v>
      </c>
    </row>
    <row r="10671" spans="4:5" x14ac:dyDescent="0.25">
      <c r="D10671" s="10">
        <v>1.552672E-6</v>
      </c>
      <c r="E10671" s="6">
        <v>-85.050859000000003</v>
      </c>
    </row>
    <row r="10672" spans="4:5" x14ac:dyDescent="0.25">
      <c r="D10672" s="10">
        <v>1.5526759999999999E-6</v>
      </c>
      <c r="E10672" s="6">
        <v>-85.406802400000004</v>
      </c>
    </row>
    <row r="10673" spans="4:5" x14ac:dyDescent="0.25">
      <c r="D10673" s="10">
        <v>1.5526800000000001E-6</v>
      </c>
      <c r="E10673" s="6">
        <v>-85.555813200000003</v>
      </c>
    </row>
    <row r="10674" spans="4:5" x14ac:dyDescent="0.25">
      <c r="D10674" s="10">
        <v>1.552684E-6</v>
      </c>
      <c r="E10674" s="6">
        <v>-85.444464600000003</v>
      </c>
    </row>
    <row r="10675" spans="4:5" x14ac:dyDescent="0.25">
      <c r="D10675" s="10">
        <v>1.5526880000000001E-6</v>
      </c>
      <c r="E10675" s="6">
        <v>-85.467891100000003</v>
      </c>
    </row>
    <row r="10676" spans="4:5" x14ac:dyDescent="0.25">
      <c r="D10676" s="10">
        <v>1.552692E-6</v>
      </c>
      <c r="E10676" s="6">
        <v>-85.565428400000002</v>
      </c>
    </row>
    <row r="10677" spans="4:5" x14ac:dyDescent="0.25">
      <c r="D10677" s="10">
        <v>1.5526960000000001E-6</v>
      </c>
      <c r="E10677" s="6">
        <v>-84.759515699999994</v>
      </c>
    </row>
    <row r="10678" spans="4:5" x14ac:dyDescent="0.25">
      <c r="D10678" s="10">
        <v>1.5527E-6</v>
      </c>
      <c r="E10678" s="6">
        <v>-85.084408699999997</v>
      </c>
    </row>
    <row r="10679" spans="4:5" x14ac:dyDescent="0.25">
      <c r="D10679" s="10">
        <v>1.5527040000000001E-6</v>
      </c>
      <c r="E10679" s="6">
        <v>-85.936799800000003</v>
      </c>
    </row>
    <row r="10680" spans="4:5" x14ac:dyDescent="0.25">
      <c r="D10680" s="10">
        <v>1.552708E-6</v>
      </c>
      <c r="E10680" s="6">
        <v>-85.462701699999997</v>
      </c>
    </row>
    <row r="10681" spans="4:5" x14ac:dyDescent="0.25">
      <c r="D10681" s="10">
        <v>1.5527120000000001E-6</v>
      </c>
      <c r="E10681" s="6">
        <v>-85.663888</v>
      </c>
    </row>
    <row r="10682" spans="4:5" x14ac:dyDescent="0.25">
      <c r="D10682" s="10">
        <v>1.552716E-6</v>
      </c>
      <c r="E10682" s="6">
        <v>-85.321327499999995</v>
      </c>
    </row>
    <row r="10683" spans="4:5" x14ac:dyDescent="0.25">
      <c r="D10683" s="10">
        <v>1.5527200000000001E-6</v>
      </c>
      <c r="E10683" s="6">
        <v>-85.599264000000005</v>
      </c>
    </row>
    <row r="10684" spans="4:5" x14ac:dyDescent="0.25">
      <c r="D10684" s="10">
        <v>1.552724E-6</v>
      </c>
      <c r="E10684" s="6">
        <v>-85.406587700000003</v>
      </c>
    </row>
    <row r="10685" spans="4:5" x14ac:dyDescent="0.25">
      <c r="D10685" s="10">
        <v>1.5527279999999999E-6</v>
      </c>
      <c r="E10685" s="6">
        <v>-85.011470000000003</v>
      </c>
    </row>
    <row r="10686" spans="4:5" x14ac:dyDescent="0.25">
      <c r="D10686" s="10">
        <v>1.552732E-6</v>
      </c>
      <c r="E10686" s="6">
        <v>-85.4652703</v>
      </c>
    </row>
    <row r="10687" spans="4:5" x14ac:dyDescent="0.25">
      <c r="D10687" s="10">
        <v>1.5527359999999999E-6</v>
      </c>
      <c r="E10687" s="6">
        <v>-84.887402499999993</v>
      </c>
    </row>
    <row r="10688" spans="4:5" x14ac:dyDescent="0.25">
      <c r="D10688" s="10">
        <v>1.55274E-6</v>
      </c>
      <c r="E10688" s="6">
        <v>-85.150710900000007</v>
      </c>
    </row>
    <row r="10689" spans="4:5" x14ac:dyDescent="0.25">
      <c r="D10689" s="10">
        <v>1.5527439999999999E-6</v>
      </c>
      <c r="E10689" s="6">
        <v>-85.228966900000003</v>
      </c>
    </row>
    <row r="10690" spans="4:5" x14ac:dyDescent="0.25">
      <c r="D10690" s="10">
        <v>1.552748E-6</v>
      </c>
      <c r="E10690" s="6">
        <v>-85.259658900000005</v>
      </c>
    </row>
    <row r="10691" spans="4:5" x14ac:dyDescent="0.25">
      <c r="D10691" s="10">
        <v>1.5527519999999999E-6</v>
      </c>
      <c r="E10691" s="6">
        <v>-84.775925900000004</v>
      </c>
    </row>
    <row r="10692" spans="4:5" x14ac:dyDescent="0.25">
      <c r="D10692" s="10">
        <v>1.552756E-6</v>
      </c>
      <c r="E10692" s="6">
        <v>-85.509154199999998</v>
      </c>
    </row>
    <row r="10693" spans="4:5" x14ac:dyDescent="0.25">
      <c r="D10693" s="10">
        <v>1.5527599999999999E-6</v>
      </c>
      <c r="E10693" s="6">
        <v>-85.824637800000005</v>
      </c>
    </row>
    <row r="10694" spans="4:5" x14ac:dyDescent="0.25">
      <c r="D10694" s="10">
        <v>1.552764E-6</v>
      </c>
      <c r="E10694" s="6">
        <v>-85.654237300000005</v>
      </c>
    </row>
    <row r="10695" spans="4:5" x14ac:dyDescent="0.25">
      <c r="D10695" s="10">
        <v>1.5527679999999999E-6</v>
      </c>
      <c r="E10695" s="6">
        <v>-85.438510399999998</v>
      </c>
    </row>
    <row r="10696" spans="4:5" x14ac:dyDescent="0.25">
      <c r="D10696" s="10">
        <v>1.5527720000000001E-6</v>
      </c>
      <c r="E10696" s="6">
        <v>-85.411406900000003</v>
      </c>
    </row>
    <row r="10697" spans="4:5" x14ac:dyDescent="0.25">
      <c r="D10697" s="10">
        <v>1.552776E-6</v>
      </c>
      <c r="E10697" s="6">
        <v>-85.438580200000004</v>
      </c>
    </row>
    <row r="10698" spans="4:5" x14ac:dyDescent="0.25">
      <c r="D10698" s="10">
        <v>1.5527800000000001E-6</v>
      </c>
      <c r="E10698" s="6">
        <v>-85.647932299999994</v>
      </c>
    </row>
    <row r="10699" spans="4:5" x14ac:dyDescent="0.25">
      <c r="D10699" s="10">
        <v>1.552784E-6</v>
      </c>
      <c r="E10699" s="6">
        <v>-85.313199999999995</v>
      </c>
    </row>
    <row r="10700" spans="4:5" x14ac:dyDescent="0.25">
      <c r="D10700" s="10">
        <v>1.5527880000000001E-6</v>
      </c>
      <c r="E10700" s="6">
        <v>-85.294649800000002</v>
      </c>
    </row>
    <row r="10701" spans="4:5" x14ac:dyDescent="0.25">
      <c r="D10701" s="10">
        <v>1.552792E-6</v>
      </c>
      <c r="E10701" s="6">
        <v>-85.072419800000006</v>
      </c>
    </row>
    <row r="10702" spans="4:5" x14ac:dyDescent="0.25">
      <c r="D10702" s="10">
        <v>1.5527960000000001E-6</v>
      </c>
      <c r="E10702" s="6">
        <v>-85.082336900000001</v>
      </c>
    </row>
    <row r="10703" spans="4:5" x14ac:dyDescent="0.25">
      <c r="D10703" s="10">
        <v>1.5528E-6</v>
      </c>
      <c r="E10703" s="6">
        <v>-85.216699599999998</v>
      </c>
    </row>
    <row r="10704" spans="4:5" x14ac:dyDescent="0.25">
      <c r="D10704" s="10">
        <v>1.5528040000000001E-6</v>
      </c>
      <c r="E10704" s="6">
        <v>-85.601342399999993</v>
      </c>
    </row>
    <row r="10705" spans="4:5" x14ac:dyDescent="0.25">
      <c r="D10705" s="10">
        <v>1.552808E-6</v>
      </c>
      <c r="E10705" s="6">
        <v>-85.292028700000003</v>
      </c>
    </row>
    <row r="10706" spans="4:5" x14ac:dyDescent="0.25">
      <c r="D10706" s="10">
        <v>1.5528120000000001E-6</v>
      </c>
      <c r="E10706" s="6">
        <v>-85.431588300000001</v>
      </c>
    </row>
    <row r="10707" spans="4:5" x14ac:dyDescent="0.25">
      <c r="D10707" s="10">
        <v>1.552816E-6</v>
      </c>
      <c r="E10707" s="6">
        <v>-85.632291600000002</v>
      </c>
    </row>
    <row r="10708" spans="4:5" x14ac:dyDescent="0.25">
      <c r="D10708" s="10">
        <v>1.5528199999999999E-6</v>
      </c>
      <c r="E10708" s="6">
        <v>-85.444797500000007</v>
      </c>
    </row>
    <row r="10709" spans="4:5" x14ac:dyDescent="0.25">
      <c r="D10709" s="10">
        <v>1.552824E-6</v>
      </c>
      <c r="E10709" s="6">
        <v>-85.292107099999996</v>
      </c>
    </row>
    <row r="10710" spans="4:5" x14ac:dyDescent="0.25">
      <c r="D10710" s="10">
        <v>1.5528279999999999E-6</v>
      </c>
      <c r="E10710" s="6">
        <v>-86.135014400000003</v>
      </c>
    </row>
    <row r="10711" spans="4:5" x14ac:dyDescent="0.25">
      <c r="D10711" s="10">
        <v>1.552832E-6</v>
      </c>
      <c r="E10711" s="6">
        <v>-85.465798699999993</v>
      </c>
    </row>
    <row r="10712" spans="4:5" x14ac:dyDescent="0.25">
      <c r="D10712" s="10">
        <v>1.5528359999999999E-6</v>
      </c>
      <c r="E10712" s="6">
        <v>-85.075099300000005</v>
      </c>
    </row>
    <row r="10713" spans="4:5" x14ac:dyDescent="0.25">
      <c r="D10713" s="10">
        <v>1.55284E-6</v>
      </c>
      <c r="E10713" s="6">
        <v>-85.571184799999997</v>
      </c>
    </row>
    <row r="10714" spans="4:5" x14ac:dyDescent="0.25">
      <c r="D10714" s="10">
        <v>1.5528439999999999E-6</v>
      </c>
      <c r="E10714" s="6">
        <v>-86.113960700000007</v>
      </c>
    </row>
    <row r="10715" spans="4:5" x14ac:dyDescent="0.25">
      <c r="D10715" s="10">
        <v>1.552848E-6</v>
      </c>
      <c r="E10715" s="6">
        <v>-85.534156600000003</v>
      </c>
    </row>
    <row r="10716" spans="4:5" x14ac:dyDescent="0.25">
      <c r="D10716" s="10">
        <v>1.5528519999999999E-6</v>
      </c>
      <c r="E10716" s="6">
        <v>-84.818899799999997</v>
      </c>
    </row>
    <row r="10717" spans="4:5" x14ac:dyDescent="0.25">
      <c r="D10717" s="10">
        <v>1.552856E-6</v>
      </c>
      <c r="E10717" s="6">
        <v>-85.368665500000006</v>
      </c>
    </row>
    <row r="10718" spans="4:5" x14ac:dyDescent="0.25">
      <c r="D10718" s="10">
        <v>1.5528599999999999E-6</v>
      </c>
      <c r="E10718" s="6">
        <v>-85.447012099999995</v>
      </c>
    </row>
    <row r="10719" spans="4:5" x14ac:dyDescent="0.25">
      <c r="D10719" s="10">
        <v>1.5528640000000001E-6</v>
      </c>
      <c r="E10719" s="6">
        <v>-85.292527500000006</v>
      </c>
    </row>
    <row r="10720" spans="4:5" x14ac:dyDescent="0.25">
      <c r="D10720" s="10">
        <v>1.552868E-6</v>
      </c>
      <c r="E10720" s="6">
        <v>-85.173449300000001</v>
      </c>
    </row>
    <row r="10721" spans="4:5" x14ac:dyDescent="0.25">
      <c r="D10721" s="10">
        <v>1.5528720000000001E-6</v>
      </c>
      <c r="E10721" s="6">
        <v>-85.597392200000002</v>
      </c>
    </row>
    <row r="10722" spans="4:5" x14ac:dyDescent="0.25">
      <c r="D10722" s="10">
        <v>1.552876E-6</v>
      </c>
      <c r="E10722" s="6">
        <v>-85.748496099999997</v>
      </c>
    </row>
    <row r="10723" spans="4:5" x14ac:dyDescent="0.25">
      <c r="D10723" s="10">
        <v>1.5528800000000001E-6</v>
      </c>
      <c r="E10723" s="6">
        <v>-85.831983399999999</v>
      </c>
    </row>
    <row r="10724" spans="4:5" x14ac:dyDescent="0.25">
      <c r="D10724" s="10">
        <v>1.552884E-6</v>
      </c>
      <c r="E10724" s="6">
        <v>-85.938216800000006</v>
      </c>
    </row>
    <row r="10725" spans="4:5" x14ac:dyDescent="0.25">
      <c r="D10725" s="10">
        <v>1.5528880000000001E-6</v>
      </c>
      <c r="E10725" s="6">
        <v>-85.441555899999997</v>
      </c>
    </row>
    <row r="10726" spans="4:5" x14ac:dyDescent="0.25">
      <c r="D10726" s="10">
        <v>1.552892E-6</v>
      </c>
      <c r="E10726" s="6">
        <v>-85.1442452</v>
      </c>
    </row>
    <row r="10727" spans="4:5" x14ac:dyDescent="0.25">
      <c r="D10727" s="10">
        <v>1.5528960000000001E-6</v>
      </c>
      <c r="E10727" s="6">
        <v>-85.865204700000007</v>
      </c>
    </row>
    <row r="10728" spans="4:5" x14ac:dyDescent="0.25">
      <c r="D10728" s="10">
        <v>1.5529E-6</v>
      </c>
      <c r="E10728" s="6">
        <v>-85.010922800000003</v>
      </c>
    </row>
    <row r="10729" spans="4:5" x14ac:dyDescent="0.25">
      <c r="D10729" s="10">
        <v>1.5529040000000001E-6</v>
      </c>
      <c r="E10729" s="6">
        <v>-85.757256600000005</v>
      </c>
    </row>
    <row r="10730" spans="4:5" x14ac:dyDescent="0.25">
      <c r="D10730" s="10">
        <v>1.552908E-6</v>
      </c>
      <c r="E10730" s="6">
        <v>-85.642666399999996</v>
      </c>
    </row>
    <row r="10731" spans="4:5" x14ac:dyDescent="0.25">
      <c r="D10731" s="10">
        <v>1.5529119999999999E-6</v>
      </c>
      <c r="E10731" s="6">
        <v>-85.5591711</v>
      </c>
    </row>
    <row r="10732" spans="4:5" x14ac:dyDescent="0.25">
      <c r="D10732" s="10">
        <v>1.552916E-6</v>
      </c>
      <c r="E10732" s="6">
        <v>-85.593113500000001</v>
      </c>
    </row>
    <row r="10733" spans="4:5" x14ac:dyDescent="0.25">
      <c r="D10733" s="10">
        <v>1.5529199999999999E-6</v>
      </c>
      <c r="E10733" s="6">
        <v>-85.146858100000003</v>
      </c>
    </row>
    <row r="10734" spans="4:5" x14ac:dyDescent="0.25">
      <c r="D10734" s="10">
        <v>1.552924E-6</v>
      </c>
      <c r="E10734" s="6">
        <v>-85.214763700000006</v>
      </c>
    </row>
    <row r="10735" spans="4:5" x14ac:dyDescent="0.25">
      <c r="D10735" s="10">
        <v>1.5529279999999999E-6</v>
      </c>
      <c r="E10735" s="6">
        <v>-85.278002999999998</v>
      </c>
    </row>
    <row r="10736" spans="4:5" x14ac:dyDescent="0.25">
      <c r="D10736" s="10">
        <v>1.552932E-6</v>
      </c>
      <c r="E10736" s="6">
        <v>-85.126629800000003</v>
      </c>
    </row>
    <row r="10737" spans="4:5" x14ac:dyDescent="0.25">
      <c r="D10737" s="10">
        <v>1.5529359999999999E-6</v>
      </c>
      <c r="E10737" s="6">
        <v>-85.583516099999997</v>
      </c>
    </row>
    <row r="10738" spans="4:5" x14ac:dyDescent="0.25">
      <c r="D10738" s="10">
        <v>1.55294E-6</v>
      </c>
      <c r="E10738" s="6">
        <v>-85.171287500000005</v>
      </c>
    </row>
    <row r="10739" spans="4:5" x14ac:dyDescent="0.25">
      <c r="D10739" s="10">
        <v>1.5529439999999999E-6</v>
      </c>
      <c r="E10739" s="6">
        <v>-85.196400999999994</v>
      </c>
    </row>
    <row r="10740" spans="4:5" x14ac:dyDescent="0.25">
      <c r="D10740" s="10">
        <v>1.552948E-6</v>
      </c>
      <c r="E10740" s="6">
        <v>-85.278919900000005</v>
      </c>
    </row>
    <row r="10741" spans="4:5" x14ac:dyDescent="0.25">
      <c r="D10741" s="10">
        <v>1.5529519999999999E-6</v>
      </c>
      <c r="E10741" s="6">
        <v>-85.446825700000005</v>
      </c>
    </row>
    <row r="10742" spans="4:5" x14ac:dyDescent="0.25">
      <c r="D10742" s="10">
        <v>1.5529560000000001E-6</v>
      </c>
      <c r="E10742" s="6">
        <v>-85.826430999999999</v>
      </c>
    </row>
    <row r="10743" spans="4:5" x14ac:dyDescent="0.25">
      <c r="D10743" s="10">
        <v>1.55296E-6</v>
      </c>
      <c r="E10743" s="6">
        <v>-85.437896499999994</v>
      </c>
    </row>
    <row r="10744" spans="4:5" x14ac:dyDescent="0.25">
      <c r="D10744" s="10">
        <v>1.5529640000000001E-6</v>
      </c>
      <c r="E10744" s="6">
        <v>-85.101319099999998</v>
      </c>
    </row>
    <row r="10745" spans="4:5" x14ac:dyDescent="0.25">
      <c r="D10745" s="10">
        <v>1.552968E-6</v>
      </c>
      <c r="E10745" s="6">
        <v>-84.881862100000006</v>
      </c>
    </row>
    <row r="10746" spans="4:5" x14ac:dyDescent="0.25">
      <c r="D10746" s="10">
        <v>1.5529720000000001E-6</v>
      </c>
      <c r="E10746" s="6">
        <v>-85.728245099999995</v>
      </c>
    </row>
    <row r="10747" spans="4:5" x14ac:dyDescent="0.25">
      <c r="D10747" s="10">
        <v>1.552976E-6</v>
      </c>
      <c r="E10747" s="6">
        <v>-85.635588299999995</v>
      </c>
    </row>
    <row r="10748" spans="4:5" x14ac:dyDescent="0.25">
      <c r="D10748" s="10">
        <v>1.5529800000000001E-6</v>
      </c>
      <c r="E10748" s="6">
        <v>-85.420452800000007</v>
      </c>
    </row>
    <row r="10749" spans="4:5" x14ac:dyDescent="0.25">
      <c r="D10749" s="10">
        <v>1.552984E-6</v>
      </c>
      <c r="E10749" s="6">
        <v>-85.980870800000005</v>
      </c>
    </row>
    <row r="10750" spans="4:5" x14ac:dyDescent="0.25">
      <c r="D10750" s="10">
        <v>1.5529880000000001E-6</v>
      </c>
      <c r="E10750" s="6">
        <v>-86.263130599999997</v>
      </c>
    </row>
    <row r="10751" spans="4:5" x14ac:dyDescent="0.25">
      <c r="D10751" s="10">
        <v>1.552992E-6</v>
      </c>
      <c r="E10751" s="6">
        <v>-85.387994500000005</v>
      </c>
    </row>
    <row r="10752" spans="4:5" x14ac:dyDescent="0.25">
      <c r="D10752" s="10">
        <v>1.5529960000000001E-6</v>
      </c>
      <c r="E10752" s="6">
        <v>-84.876974799999999</v>
      </c>
    </row>
    <row r="10753" spans="4:5" x14ac:dyDescent="0.25">
      <c r="D10753" s="10">
        <v>1.553E-6</v>
      </c>
      <c r="E10753" s="6">
        <v>-85.137453600000001</v>
      </c>
    </row>
    <row r="10754" spans="4:5" x14ac:dyDescent="0.25">
      <c r="D10754" s="10">
        <v>1.5530039999999999E-6</v>
      </c>
      <c r="E10754" s="6">
        <v>-84.722079500000007</v>
      </c>
    </row>
    <row r="10755" spans="4:5" x14ac:dyDescent="0.25">
      <c r="D10755" s="10">
        <v>1.553008E-6</v>
      </c>
      <c r="E10755" s="6">
        <v>-84.922669099999993</v>
      </c>
    </row>
    <row r="10756" spans="4:5" x14ac:dyDescent="0.25">
      <c r="D10756" s="10">
        <v>1.5530119999999999E-6</v>
      </c>
      <c r="E10756" s="6">
        <v>-85.696862100000004</v>
      </c>
    </row>
    <row r="10757" spans="4:5" x14ac:dyDescent="0.25">
      <c r="D10757" s="10">
        <v>1.553016E-6</v>
      </c>
      <c r="E10757" s="6">
        <v>-85.085309699999996</v>
      </c>
    </row>
    <row r="10758" spans="4:5" x14ac:dyDescent="0.25">
      <c r="D10758" s="10">
        <v>1.5530199999999999E-6</v>
      </c>
      <c r="E10758" s="6">
        <v>-85.405809300000001</v>
      </c>
    </row>
    <row r="10759" spans="4:5" x14ac:dyDescent="0.25">
      <c r="D10759" s="10">
        <v>1.553024E-6</v>
      </c>
      <c r="E10759" s="6">
        <v>-84.926540299999999</v>
      </c>
    </row>
    <row r="10760" spans="4:5" x14ac:dyDescent="0.25">
      <c r="D10760" s="10">
        <v>1.5530279999999999E-6</v>
      </c>
      <c r="E10760" s="6">
        <v>-85.220168299999997</v>
      </c>
    </row>
    <row r="10761" spans="4:5" x14ac:dyDescent="0.25">
      <c r="D10761" s="10">
        <v>1.553032E-6</v>
      </c>
      <c r="E10761" s="6">
        <v>-85.070772899999994</v>
      </c>
    </row>
    <row r="10762" spans="4:5" x14ac:dyDescent="0.25">
      <c r="D10762" s="10">
        <v>1.5530359999999999E-6</v>
      </c>
      <c r="E10762" s="6">
        <v>-85.0804598</v>
      </c>
    </row>
    <row r="10763" spans="4:5" x14ac:dyDescent="0.25">
      <c r="D10763" s="10">
        <v>1.55304E-6</v>
      </c>
      <c r="E10763" s="6">
        <v>-85.477002400000003</v>
      </c>
    </row>
    <row r="10764" spans="4:5" x14ac:dyDescent="0.25">
      <c r="D10764" s="10">
        <v>1.5530439999999999E-6</v>
      </c>
      <c r="E10764" s="6">
        <v>-85.512937100000002</v>
      </c>
    </row>
    <row r="10765" spans="4:5" x14ac:dyDescent="0.25">
      <c r="D10765" s="10">
        <v>1.5530480000000001E-6</v>
      </c>
      <c r="E10765" s="6">
        <v>-85.282580699999997</v>
      </c>
    </row>
    <row r="10766" spans="4:5" x14ac:dyDescent="0.25">
      <c r="D10766" s="10">
        <v>1.5530519999999999E-6</v>
      </c>
      <c r="E10766" s="6">
        <v>-85.856378800000002</v>
      </c>
    </row>
    <row r="10767" spans="4:5" x14ac:dyDescent="0.25">
      <c r="D10767" s="10">
        <v>1.5530560000000001E-6</v>
      </c>
      <c r="E10767" s="6">
        <v>-85.110488700000005</v>
      </c>
    </row>
    <row r="10768" spans="4:5" x14ac:dyDescent="0.25">
      <c r="D10768" s="10">
        <v>1.55306E-6</v>
      </c>
      <c r="E10768" s="6">
        <v>-85.440261500000005</v>
      </c>
    </row>
    <row r="10769" spans="4:5" x14ac:dyDescent="0.25">
      <c r="D10769" s="10">
        <v>1.5530640000000001E-6</v>
      </c>
      <c r="E10769" s="6">
        <v>-85.510275800000002</v>
      </c>
    </row>
    <row r="10770" spans="4:5" x14ac:dyDescent="0.25">
      <c r="D10770" s="10">
        <v>1.553068E-6</v>
      </c>
      <c r="E10770" s="6">
        <v>-85.054130400000005</v>
      </c>
    </row>
    <row r="10771" spans="4:5" x14ac:dyDescent="0.25">
      <c r="D10771" s="10">
        <v>1.5530720000000001E-6</v>
      </c>
      <c r="E10771" s="6">
        <v>-85.678341799999998</v>
      </c>
    </row>
    <row r="10772" spans="4:5" x14ac:dyDescent="0.25">
      <c r="D10772" s="10">
        <v>1.553076E-6</v>
      </c>
      <c r="E10772" s="6">
        <v>-85.6743144</v>
      </c>
    </row>
    <row r="10773" spans="4:5" x14ac:dyDescent="0.25">
      <c r="D10773" s="10">
        <v>1.5530800000000001E-6</v>
      </c>
      <c r="E10773" s="6">
        <v>-84.9624788</v>
      </c>
    </row>
    <row r="10774" spans="4:5" x14ac:dyDescent="0.25">
      <c r="D10774" s="10">
        <v>1.553084E-6</v>
      </c>
      <c r="E10774" s="6">
        <v>-85.239292399999997</v>
      </c>
    </row>
    <row r="10775" spans="4:5" x14ac:dyDescent="0.25">
      <c r="D10775" s="10">
        <v>1.5530880000000001E-6</v>
      </c>
      <c r="E10775" s="6">
        <v>-85.404611700000004</v>
      </c>
    </row>
    <row r="10776" spans="4:5" x14ac:dyDescent="0.25">
      <c r="D10776" s="10">
        <v>1.553092E-6</v>
      </c>
      <c r="E10776" s="6">
        <v>-85.483087400000002</v>
      </c>
    </row>
    <row r="10777" spans="4:5" x14ac:dyDescent="0.25">
      <c r="D10777" s="10">
        <v>1.5530960000000001E-6</v>
      </c>
      <c r="E10777" s="6">
        <v>-85.083804999999998</v>
      </c>
    </row>
    <row r="10778" spans="4:5" x14ac:dyDescent="0.25">
      <c r="D10778" s="10">
        <v>1.5531E-6</v>
      </c>
      <c r="E10778" s="6">
        <v>-84.806714999999997</v>
      </c>
    </row>
    <row r="10779" spans="4:5" x14ac:dyDescent="0.25">
      <c r="D10779" s="10">
        <v>1.5531039999999999E-6</v>
      </c>
      <c r="E10779" s="6">
        <v>-85.377913800000002</v>
      </c>
    </row>
    <row r="10780" spans="4:5" x14ac:dyDescent="0.25">
      <c r="D10780" s="10">
        <v>1.553108E-6</v>
      </c>
      <c r="E10780" s="6">
        <v>-85.313962200000006</v>
      </c>
    </row>
    <row r="10781" spans="4:5" x14ac:dyDescent="0.25">
      <c r="D10781" s="10">
        <v>1.5531119999999999E-6</v>
      </c>
      <c r="E10781" s="6">
        <v>-85.2442499</v>
      </c>
    </row>
    <row r="10782" spans="4:5" x14ac:dyDescent="0.25">
      <c r="D10782" s="10">
        <v>1.553116E-6</v>
      </c>
      <c r="E10782" s="6">
        <v>-85.580370500000001</v>
      </c>
    </row>
    <row r="10783" spans="4:5" x14ac:dyDescent="0.25">
      <c r="D10783" s="10">
        <v>1.5531199999999999E-6</v>
      </c>
      <c r="E10783" s="6">
        <v>-85.279315499999996</v>
      </c>
    </row>
    <row r="10784" spans="4:5" x14ac:dyDescent="0.25">
      <c r="D10784" s="10">
        <v>1.553124E-6</v>
      </c>
      <c r="E10784" s="6">
        <v>-85.266684600000005</v>
      </c>
    </row>
    <row r="10785" spans="4:5" x14ac:dyDescent="0.25">
      <c r="D10785" s="10">
        <v>1.5531279999999999E-6</v>
      </c>
      <c r="E10785" s="6">
        <v>-86.028845000000004</v>
      </c>
    </row>
    <row r="10786" spans="4:5" x14ac:dyDescent="0.25">
      <c r="D10786" s="10">
        <v>1.553132E-6</v>
      </c>
      <c r="E10786" s="6">
        <v>-85.115968499999994</v>
      </c>
    </row>
    <row r="10787" spans="4:5" x14ac:dyDescent="0.25">
      <c r="D10787" s="10">
        <v>1.5531359999999999E-6</v>
      </c>
      <c r="E10787" s="6">
        <v>-85.143966699999993</v>
      </c>
    </row>
    <row r="10788" spans="4:5" x14ac:dyDescent="0.25">
      <c r="D10788" s="10">
        <v>1.55314E-6</v>
      </c>
      <c r="E10788" s="6">
        <v>-85.307197799999997</v>
      </c>
    </row>
    <row r="10789" spans="4:5" x14ac:dyDescent="0.25">
      <c r="D10789" s="10">
        <v>1.5531439999999999E-6</v>
      </c>
      <c r="E10789" s="6">
        <v>-85.347321100000002</v>
      </c>
    </row>
    <row r="10790" spans="4:5" x14ac:dyDescent="0.25">
      <c r="D10790" s="10">
        <v>1.5531480000000001E-6</v>
      </c>
      <c r="E10790" s="6">
        <v>-86.065889999999996</v>
      </c>
    </row>
    <row r="10791" spans="4:5" x14ac:dyDescent="0.25">
      <c r="D10791" s="10">
        <v>1.553152E-6</v>
      </c>
      <c r="E10791" s="6">
        <v>-85.422900100000007</v>
      </c>
    </row>
    <row r="10792" spans="4:5" x14ac:dyDescent="0.25">
      <c r="D10792" s="10">
        <v>1.5531560000000001E-6</v>
      </c>
      <c r="E10792" s="6">
        <v>-84.943971500000004</v>
      </c>
    </row>
    <row r="10793" spans="4:5" x14ac:dyDescent="0.25">
      <c r="D10793" s="10">
        <v>1.55316E-6</v>
      </c>
      <c r="E10793" s="6">
        <v>-85.021349799999996</v>
      </c>
    </row>
    <row r="10794" spans="4:5" x14ac:dyDescent="0.25">
      <c r="D10794" s="10">
        <v>1.5531640000000001E-6</v>
      </c>
      <c r="E10794" s="6">
        <v>-85.455961599999995</v>
      </c>
    </row>
    <row r="10795" spans="4:5" x14ac:dyDescent="0.25">
      <c r="D10795" s="10">
        <v>1.553168E-6</v>
      </c>
      <c r="E10795" s="6">
        <v>-85.740787499999996</v>
      </c>
    </row>
    <row r="10796" spans="4:5" x14ac:dyDescent="0.25">
      <c r="D10796" s="10">
        <v>1.5531720000000001E-6</v>
      </c>
      <c r="E10796" s="6">
        <v>-85.547459500000002</v>
      </c>
    </row>
    <row r="10797" spans="4:5" x14ac:dyDescent="0.25">
      <c r="D10797" s="10">
        <v>1.553176E-6</v>
      </c>
      <c r="E10797" s="6">
        <v>-85.539169700000002</v>
      </c>
    </row>
    <row r="10798" spans="4:5" x14ac:dyDescent="0.25">
      <c r="D10798" s="10">
        <v>1.5531800000000001E-6</v>
      </c>
      <c r="E10798" s="6">
        <v>-85.017671399999998</v>
      </c>
    </row>
    <row r="10799" spans="4:5" x14ac:dyDescent="0.25">
      <c r="D10799" s="10">
        <v>1.553184E-6</v>
      </c>
      <c r="E10799" s="6">
        <v>-84.962745900000002</v>
      </c>
    </row>
    <row r="10800" spans="4:5" x14ac:dyDescent="0.25">
      <c r="D10800" s="10">
        <v>1.5531880000000001E-6</v>
      </c>
      <c r="E10800" s="6">
        <v>-85.300840500000007</v>
      </c>
    </row>
    <row r="10801" spans="4:5" x14ac:dyDescent="0.25">
      <c r="D10801" s="10">
        <v>1.553192E-6</v>
      </c>
      <c r="E10801" s="6">
        <v>-85.334727299999997</v>
      </c>
    </row>
    <row r="10802" spans="4:5" x14ac:dyDescent="0.25">
      <c r="D10802" s="10">
        <v>1.5531959999999999E-6</v>
      </c>
      <c r="E10802" s="6">
        <v>-85.457787800000006</v>
      </c>
    </row>
    <row r="10803" spans="4:5" x14ac:dyDescent="0.25">
      <c r="D10803" s="10">
        <v>1.5532E-6</v>
      </c>
      <c r="E10803" s="6">
        <v>-85.295399799999998</v>
      </c>
    </row>
    <row r="10804" spans="4:5" x14ac:dyDescent="0.25">
      <c r="D10804" s="10">
        <v>1.5532039999999999E-6</v>
      </c>
      <c r="E10804" s="6">
        <v>-85.388004699999996</v>
      </c>
    </row>
    <row r="10805" spans="4:5" x14ac:dyDescent="0.25">
      <c r="D10805" s="10">
        <v>1.553208E-6</v>
      </c>
      <c r="E10805" s="6">
        <v>-85.185735500000007</v>
      </c>
    </row>
    <row r="10806" spans="4:5" x14ac:dyDescent="0.25">
      <c r="D10806" s="10">
        <v>1.5532119999999999E-6</v>
      </c>
      <c r="E10806" s="6">
        <v>-85.731332800000004</v>
      </c>
    </row>
    <row r="10807" spans="4:5" x14ac:dyDescent="0.25">
      <c r="D10807" s="10">
        <v>1.553216E-6</v>
      </c>
      <c r="E10807" s="6">
        <v>-85.013538199999999</v>
      </c>
    </row>
    <row r="10808" spans="4:5" x14ac:dyDescent="0.25">
      <c r="D10808" s="10">
        <v>1.5532199999999999E-6</v>
      </c>
      <c r="E10808" s="6">
        <v>-85.214835899999997</v>
      </c>
    </row>
    <row r="10809" spans="4:5" x14ac:dyDescent="0.25">
      <c r="D10809" s="10">
        <v>1.553224E-6</v>
      </c>
      <c r="E10809" s="6">
        <v>-85.044931800000001</v>
      </c>
    </row>
    <row r="10810" spans="4:5" x14ac:dyDescent="0.25">
      <c r="D10810" s="10">
        <v>1.5532279999999999E-6</v>
      </c>
      <c r="E10810" s="6">
        <v>-85.837816000000004</v>
      </c>
    </row>
    <row r="10811" spans="4:5" x14ac:dyDescent="0.25">
      <c r="D10811" s="10">
        <v>1.553232E-6</v>
      </c>
      <c r="E10811" s="6">
        <v>-85.403094400000001</v>
      </c>
    </row>
    <row r="10812" spans="4:5" x14ac:dyDescent="0.25">
      <c r="D10812" s="10">
        <v>1.5532359999999999E-6</v>
      </c>
      <c r="E10812" s="6">
        <v>-84.755343300000007</v>
      </c>
    </row>
    <row r="10813" spans="4:5" x14ac:dyDescent="0.25">
      <c r="D10813" s="10">
        <v>1.5532400000000001E-6</v>
      </c>
      <c r="E10813" s="6">
        <v>-85.209735800000004</v>
      </c>
    </row>
    <row r="10814" spans="4:5" x14ac:dyDescent="0.25">
      <c r="D10814" s="10">
        <v>1.553244E-6</v>
      </c>
      <c r="E10814" s="6">
        <v>-85.088410199999998</v>
      </c>
    </row>
    <row r="10815" spans="4:5" x14ac:dyDescent="0.25">
      <c r="D10815" s="10">
        <v>1.5532480000000001E-6</v>
      </c>
      <c r="E10815" s="6">
        <v>-85.5908728</v>
      </c>
    </row>
    <row r="10816" spans="4:5" x14ac:dyDescent="0.25">
      <c r="D10816" s="10">
        <v>1.553252E-6</v>
      </c>
      <c r="E10816" s="6">
        <v>-85.587002699999999</v>
      </c>
    </row>
    <row r="10817" spans="4:5" x14ac:dyDescent="0.25">
      <c r="D10817" s="10">
        <v>1.5532560000000001E-6</v>
      </c>
      <c r="E10817" s="6">
        <v>-85.699887200000006</v>
      </c>
    </row>
    <row r="10818" spans="4:5" x14ac:dyDescent="0.25">
      <c r="D10818" s="10">
        <v>1.55326E-6</v>
      </c>
      <c r="E10818" s="6">
        <v>-85.1358417</v>
      </c>
    </row>
    <row r="10819" spans="4:5" x14ac:dyDescent="0.25">
      <c r="D10819" s="10">
        <v>1.5532640000000001E-6</v>
      </c>
      <c r="E10819" s="6">
        <v>-85.437104899999994</v>
      </c>
    </row>
    <row r="10820" spans="4:5" x14ac:dyDescent="0.25">
      <c r="D10820" s="10">
        <v>1.553268E-6</v>
      </c>
      <c r="E10820" s="6">
        <v>-85.521151799999998</v>
      </c>
    </row>
    <row r="10821" spans="4:5" x14ac:dyDescent="0.25">
      <c r="D10821" s="10">
        <v>1.5532720000000001E-6</v>
      </c>
      <c r="E10821" s="6">
        <v>-85.381356199999999</v>
      </c>
    </row>
    <row r="10822" spans="4:5" x14ac:dyDescent="0.25">
      <c r="D10822" s="10">
        <v>1.553276E-6</v>
      </c>
      <c r="E10822" s="6">
        <v>-85.475573600000004</v>
      </c>
    </row>
    <row r="10823" spans="4:5" x14ac:dyDescent="0.25">
      <c r="D10823" s="10">
        <v>1.5532800000000001E-6</v>
      </c>
      <c r="E10823" s="6">
        <v>-85.705669</v>
      </c>
    </row>
    <row r="10824" spans="4:5" x14ac:dyDescent="0.25">
      <c r="D10824" s="10">
        <v>1.553284E-6</v>
      </c>
      <c r="E10824" s="6">
        <v>-85.452837400000007</v>
      </c>
    </row>
    <row r="10825" spans="4:5" x14ac:dyDescent="0.25">
      <c r="D10825" s="10">
        <v>1.5532879999999999E-6</v>
      </c>
      <c r="E10825" s="6">
        <v>-85.182050099999998</v>
      </c>
    </row>
    <row r="10826" spans="4:5" x14ac:dyDescent="0.25">
      <c r="D10826" s="10">
        <v>1.553292E-6</v>
      </c>
      <c r="E10826" s="6">
        <v>-85.041784899999996</v>
      </c>
    </row>
    <row r="10827" spans="4:5" x14ac:dyDescent="0.25">
      <c r="D10827" s="10">
        <v>1.5532959999999999E-6</v>
      </c>
      <c r="E10827" s="6">
        <v>-84.941462200000004</v>
      </c>
    </row>
    <row r="10828" spans="4:5" x14ac:dyDescent="0.25">
      <c r="D10828" s="10">
        <v>1.5533E-6</v>
      </c>
      <c r="E10828" s="6">
        <v>-85.282582700000006</v>
      </c>
    </row>
    <row r="10829" spans="4:5" x14ac:dyDescent="0.25">
      <c r="D10829" s="10">
        <v>1.5533039999999999E-6</v>
      </c>
      <c r="E10829" s="6">
        <v>-85.259942899999999</v>
      </c>
    </row>
    <row r="10830" spans="4:5" x14ac:dyDescent="0.25">
      <c r="D10830" s="10">
        <v>1.553308E-6</v>
      </c>
      <c r="E10830" s="6">
        <v>-84.949575600000003</v>
      </c>
    </row>
    <row r="10831" spans="4:5" x14ac:dyDescent="0.25">
      <c r="D10831" s="10">
        <v>1.5533119999999999E-6</v>
      </c>
      <c r="E10831" s="6">
        <v>-85.298047100000005</v>
      </c>
    </row>
    <row r="10832" spans="4:5" x14ac:dyDescent="0.25">
      <c r="D10832" s="10">
        <v>1.553316E-6</v>
      </c>
      <c r="E10832" s="6">
        <v>-86.018280799999999</v>
      </c>
    </row>
    <row r="10833" spans="4:5" x14ac:dyDescent="0.25">
      <c r="D10833" s="10">
        <v>1.5533199999999999E-6</v>
      </c>
      <c r="E10833" s="6">
        <v>-85.364488899999998</v>
      </c>
    </row>
    <row r="10834" spans="4:5" x14ac:dyDescent="0.25">
      <c r="D10834" s="10">
        <v>1.553324E-6</v>
      </c>
      <c r="E10834" s="6">
        <v>-85.523668700000002</v>
      </c>
    </row>
    <row r="10835" spans="4:5" x14ac:dyDescent="0.25">
      <c r="D10835" s="10">
        <v>1.5533279999999999E-6</v>
      </c>
      <c r="E10835" s="6">
        <v>-85.035046399999999</v>
      </c>
    </row>
    <row r="10836" spans="4:5" x14ac:dyDescent="0.25">
      <c r="D10836" s="10">
        <v>1.5533320000000001E-6</v>
      </c>
      <c r="E10836" s="6">
        <v>-85.422875399999995</v>
      </c>
    </row>
    <row r="10837" spans="4:5" x14ac:dyDescent="0.25">
      <c r="D10837" s="10">
        <v>1.553336E-6</v>
      </c>
      <c r="E10837" s="6">
        <v>-85.800499500000001</v>
      </c>
    </row>
    <row r="10838" spans="4:5" x14ac:dyDescent="0.25">
      <c r="D10838" s="10">
        <v>1.5533400000000001E-6</v>
      </c>
      <c r="E10838" s="6">
        <v>-86.186669499999994</v>
      </c>
    </row>
    <row r="10839" spans="4:5" x14ac:dyDescent="0.25">
      <c r="D10839" s="10">
        <v>1.553344E-6</v>
      </c>
      <c r="E10839" s="6">
        <v>-85.360835199999997</v>
      </c>
    </row>
    <row r="10840" spans="4:5" x14ac:dyDescent="0.25">
      <c r="D10840" s="10">
        <v>1.5533480000000001E-6</v>
      </c>
      <c r="E10840" s="6">
        <v>-85.376427199999995</v>
      </c>
    </row>
    <row r="10841" spans="4:5" x14ac:dyDescent="0.25">
      <c r="D10841" s="10">
        <v>1.553352E-6</v>
      </c>
      <c r="E10841" s="6">
        <v>-85.637128200000006</v>
      </c>
    </row>
    <row r="10842" spans="4:5" x14ac:dyDescent="0.25">
      <c r="D10842" s="10">
        <v>1.5533560000000001E-6</v>
      </c>
      <c r="E10842" s="6">
        <v>-85.928671800000004</v>
      </c>
    </row>
    <row r="10843" spans="4:5" x14ac:dyDescent="0.25">
      <c r="D10843" s="10">
        <v>1.55336E-6</v>
      </c>
      <c r="E10843" s="6">
        <v>-85.734879100000001</v>
      </c>
    </row>
    <row r="10844" spans="4:5" x14ac:dyDescent="0.25">
      <c r="D10844" s="10">
        <v>1.5533640000000001E-6</v>
      </c>
      <c r="E10844" s="6">
        <v>-84.748061800000002</v>
      </c>
    </row>
    <row r="10845" spans="4:5" x14ac:dyDescent="0.25">
      <c r="D10845" s="10">
        <v>1.553368E-6</v>
      </c>
      <c r="E10845" s="6">
        <v>-85.585273700000002</v>
      </c>
    </row>
    <row r="10846" spans="4:5" x14ac:dyDescent="0.25">
      <c r="D10846" s="10">
        <v>1.5533720000000001E-6</v>
      </c>
      <c r="E10846" s="6">
        <v>-85.181376900000004</v>
      </c>
    </row>
    <row r="10847" spans="4:5" x14ac:dyDescent="0.25">
      <c r="D10847" s="10">
        <v>1.553376E-6</v>
      </c>
      <c r="E10847" s="6">
        <v>-85.427850899999996</v>
      </c>
    </row>
    <row r="10848" spans="4:5" x14ac:dyDescent="0.25">
      <c r="D10848" s="10">
        <v>1.5533799999999999E-6</v>
      </c>
      <c r="E10848" s="6">
        <v>-86.249642800000004</v>
      </c>
    </row>
    <row r="10849" spans="4:5" x14ac:dyDescent="0.25">
      <c r="D10849" s="10">
        <v>1.553384E-6</v>
      </c>
      <c r="E10849" s="6">
        <v>-85.653614700000006</v>
      </c>
    </row>
    <row r="10850" spans="4:5" x14ac:dyDescent="0.25">
      <c r="D10850" s="10">
        <v>1.5533879999999999E-6</v>
      </c>
      <c r="E10850" s="6">
        <v>-85.230149299999994</v>
      </c>
    </row>
    <row r="10851" spans="4:5" x14ac:dyDescent="0.25">
      <c r="D10851" s="10">
        <v>1.553392E-6</v>
      </c>
      <c r="E10851" s="6">
        <v>-85.345903399999997</v>
      </c>
    </row>
    <row r="10852" spans="4:5" x14ac:dyDescent="0.25">
      <c r="D10852" s="10">
        <v>1.5533959999999999E-6</v>
      </c>
      <c r="E10852" s="6">
        <v>-85.844143000000003</v>
      </c>
    </row>
    <row r="10853" spans="4:5" x14ac:dyDescent="0.25">
      <c r="D10853" s="10">
        <v>1.5534E-6</v>
      </c>
      <c r="E10853" s="6">
        <v>-85.392509200000006</v>
      </c>
    </row>
    <row r="10854" spans="4:5" x14ac:dyDescent="0.25">
      <c r="D10854" s="10">
        <v>1.5534039999999999E-6</v>
      </c>
      <c r="E10854" s="6">
        <v>-85.612614800000003</v>
      </c>
    </row>
    <row r="10855" spans="4:5" x14ac:dyDescent="0.25">
      <c r="D10855" s="10">
        <v>1.553408E-6</v>
      </c>
      <c r="E10855" s="6">
        <v>-85.625481800000003</v>
      </c>
    </row>
    <row r="10856" spans="4:5" x14ac:dyDescent="0.25">
      <c r="D10856" s="10">
        <v>1.5534119999999999E-6</v>
      </c>
      <c r="E10856" s="6">
        <v>-85.508175899999998</v>
      </c>
    </row>
    <row r="10857" spans="4:5" x14ac:dyDescent="0.25">
      <c r="D10857" s="10">
        <v>1.553416E-6</v>
      </c>
      <c r="E10857" s="6">
        <v>-85.038572799999997</v>
      </c>
    </row>
    <row r="10858" spans="4:5" x14ac:dyDescent="0.25">
      <c r="D10858" s="10">
        <v>1.5534199999999999E-6</v>
      </c>
      <c r="E10858" s="6">
        <v>-85.113268399999995</v>
      </c>
    </row>
    <row r="10859" spans="4:5" x14ac:dyDescent="0.25">
      <c r="D10859" s="10">
        <v>1.5534240000000001E-6</v>
      </c>
      <c r="E10859" s="6">
        <v>-85.143963099999993</v>
      </c>
    </row>
    <row r="10860" spans="4:5" x14ac:dyDescent="0.25">
      <c r="D10860" s="10">
        <v>1.553428E-6</v>
      </c>
      <c r="E10860" s="6">
        <v>-85.009942199999998</v>
      </c>
    </row>
    <row r="10861" spans="4:5" x14ac:dyDescent="0.25">
      <c r="D10861" s="10">
        <v>1.5534320000000001E-6</v>
      </c>
      <c r="E10861" s="6">
        <v>-85.413878400000002</v>
      </c>
    </row>
    <row r="10862" spans="4:5" x14ac:dyDescent="0.25">
      <c r="D10862" s="10">
        <v>1.553436E-6</v>
      </c>
      <c r="E10862" s="6">
        <v>-85.477882500000007</v>
      </c>
    </row>
    <row r="10863" spans="4:5" x14ac:dyDescent="0.25">
      <c r="D10863" s="10">
        <v>1.5534400000000001E-6</v>
      </c>
      <c r="E10863" s="6">
        <v>-85.079951100000002</v>
      </c>
    </row>
    <row r="10864" spans="4:5" x14ac:dyDescent="0.25">
      <c r="D10864" s="10">
        <v>1.553444E-6</v>
      </c>
      <c r="E10864" s="6">
        <v>-85.245472599999999</v>
      </c>
    </row>
    <row r="10865" spans="4:5" x14ac:dyDescent="0.25">
      <c r="D10865" s="10">
        <v>1.5534480000000001E-6</v>
      </c>
      <c r="E10865" s="6">
        <v>-85.245643999999999</v>
      </c>
    </row>
    <row r="10866" spans="4:5" x14ac:dyDescent="0.25">
      <c r="D10866" s="10">
        <v>1.553452E-6</v>
      </c>
      <c r="E10866" s="6">
        <v>-85.524992600000004</v>
      </c>
    </row>
    <row r="10867" spans="4:5" x14ac:dyDescent="0.25">
      <c r="D10867" s="10">
        <v>1.5534560000000001E-6</v>
      </c>
      <c r="E10867" s="6">
        <v>-85.916904500000001</v>
      </c>
    </row>
    <row r="10868" spans="4:5" x14ac:dyDescent="0.25">
      <c r="D10868" s="10">
        <v>1.55346E-6</v>
      </c>
      <c r="E10868" s="6">
        <v>-84.885398800000004</v>
      </c>
    </row>
    <row r="10869" spans="4:5" x14ac:dyDescent="0.25">
      <c r="D10869" s="10">
        <v>1.5534640000000001E-6</v>
      </c>
      <c r="E10869" s="6">
        <v>-85.422689300000002</v>
      </c>
    </row>
    <row r="10870" spans="4:5" x14ac:dyDescent="0.25">
      <c r="D10870" s="10">
        <v>1.553468E-6</v>
      </c>
      <c r="E10870" s="6">
        <v>-85.547659300000007</v>
      </c>
    </row>
    <row r="10871" spans="4:5" x14ac:dyDescent="0.25">
      <c r="D10871" s="10">
        <v>1.5534719999999999E-6</v>
      </c>
      <c r="E10871" s="6">
        <v>-85.540573199999997</v>
      </c>
    </row>
    <row r="10872" spans="4:5" x14ac:dyDescent="0.25">
      <c r="D10872" s="10">
        <v>1.553476E-6</v>
      </c>
      <c r="E10872" s="6">
        <v>-85.629773799999995</v>
      </c>
    </row>
    <row r="10873" spans="4:5" x14ac:dyDescent="0.25">
      <c r="D10873" s="10">
        <v>1.5534799999999999E-6</v>
      </c>
      <c r="E10873" s="6">
        <v>-85.382105800000005</v>
      </c>
    </row>
    <row r="10874" spans="4:5" x14ac:dyDescent="0.25">
      <c r="D10874" s="10">
        <v>1.553484E-6</v>
      </c>
      <c r="E10874" s="6">
        <v>-85.274081800000005</v>
      </c>
    </row>
    <row r="10875" spans="4:5" x14ac:dyDescent="0.25">
      <c r="D10875" s="10">
        <v>1.5534879999999999E-6</v>
      </c>
      <c r="E10875" s="6">
        <v>-85.888022899999996</v>
      </c>
    </row>
    <row r="10876" spans="4:5" x14ac:dyDescent="0.25">
      <c r="D10876" s="10">
        <v>1.553492E-6</v>
      </c>
      <c r="E10876" s="6">
        <v>-84.959944899999996</v>
      </c>
    </row>
    <row r="10877" spans="4:5" x14ac:dyDescent="0.25">
      <c r="D10877" s="10">
        <v>1.5534959999999999E-6</v>
      </c>
      <c r="E10877" s="6">
        <v>-85.320957800000002</v>
      </c>
    </row>
    <row r="10878" spans="4:5" x14ac:dyDescent="0.25">
      <c r="D10878" s="10">
        <v>1.5535E-6</v>
      </c>
      <c r="E10878" s="6">
        <v>-85.388868700000003</v>
      </c>
    </row>
    <row r="10879" spans="4:5" x14ac:dyDescent="0.25">
      <c r="D10879" s="10">
        <v>1.5535039999999999E-6</v>
      </c>
      <c r="E10879" s="6">
        <v>-85.494686299999998</v>
      </c>
    </row>
    <row r="10880" spans="4:5" x14ac:dyDescent="0.25">
      <c r="D10880" s="10">
        <v>1.553508E-6</v>
      </c>
      <c r="E10880" s="6">
        <v>-85.853769900000003</v>
      </c>
    </row>
    <row r="10881" spans="4:5" x14ac:dyDescent="0.25">
      <c r="D10881" s="10">
        <v>1.5535119999999999E-6</v>
      </c>
      <c r="E10881" s="6">
        <v>-85.574730000000002</v>
      </c>
    </row>
    <row r="10882" spans="4:5" x14ac:dyDescent="0.25">
      <c r="D10882" s="10">
        <v>1.5535160000000001E-6</v>
      </c>
      <c r="E10882" s="6">
        <v>-84.952095499999999</v>
      </c>
    </row>
    <row r="10883" spans="4:5" x14ac:dyDescent="0.25">
      <c r="D10883" s="10">
        <v>1.55352E-6</v>
      </c>
      <c r="E10883" s="6">
        <v>-84.936541500000004</v>
      </c>
    </row>
    <row r="10884" spans="4:5" x14ac:dyDescent="0.25">
      <c r="D10884" s="10">
        <v>1.5535240000000001E-6</v>
      </c>
      <c r="E10884" s="6">
        <v>-85.480265500000002</v>
      </c>
    </row>
    <row r="10885" spans="4:5" x14ac:dyDescent="0.25">
      <c r="D10885" s="10">
        <v>1.553528E-6</v>
      </c>
      <c r="E10885" s="6">
        <v>-85.2560249</v>
      </c>
    </row>
    <row r="10886" spans="4:5" x14ac:dyDescent="0.25">
      <c r="D10886" s="10">
        <v>1.5535320000000001E-6</v>
      </c>
      <c r="E10886" s="6">
        <v>-85.836245599999998</v>
      </c>
    </row>
    <row r="10887" spans="4:5" x14ac:dyDescent="0.25">
      <c r="D10887" s="10">
        <v>1.553536E-6</v>
      </c>
      <c r="E10887" s="6">
        <v>-85.447536900000003</v>
      </c>
    </row>
    <row r="10888" spans="4:5" x14ac:dyDescent="0.25">
      <c r="D10888" s="10">
        <v>1.5535400000000001E-6</v>
      </c>
      <c r="E10888" s="6">
        <v>-85.8046674</v>
      </c>
    </row>
    <row r="10889" spans="4:5" x14ac:dyDescent="0.25">
      <c r="D10889" s="10">
        <v>1.553544E-6</v>
      </c>
      <c r="E10889" s="6">
        <v>-85.560331099999999</v>
      </c>
    </row>
    <row r="10890" spans="4:5" x14ac:dyDescent="0.25">
      <c r="D10890" s="10">
        <v>1.5535480000000001E-6</v>
      </c>
      <c r="E10890" s="6">
        <v>-85.614054300000006</v>
      </c>
    </row>
    <row r="10891" spans="4:5" x14ac:dyDescent="0.25">
      <c r="D10891" s="10">
        <v>1.553552E-6</v>
      </c>
      <c r="E10891" s="6">
        <v>-84.787018799999998</v>
      </c>
    </row>
    <row r="10892" spans="4:5" x14ac:dyDescent="0.25">
      <c r="D10892" s="10">
        <v>1.5535560000000001E-6</v>
      </c>
      <c r="E10892" s="6">
        <v>-85.098065599999998</v>
      </c>
    </row>
    <row r="10893" spans="4:5" x14ac:dyDescent="0.25">
      <c r="D10893" s="10">
        <v>1.55356E-6</v>
      </c>
      <c r="E10893" s="6">
        <v>-85.017171099999999</v>
      </c>
    </row>
    <row r="10894" spans="4:5" x14ac:dyDescent="0.25">
      <c r="D10894" s="10">
        <v>1.5535639999999999E-6</v>
      </c>
      <c r="E10894" s="6">
        <v>-85.012608499999999</v>
      </c>
    </row>
    <row r="10895" spans="4:5" x14ac:dyDescent="0.25">
      <c r="D10895" s="10">
        <v>1.553568E-6</v>
      </c>
      <c r="E10895" s="6">
        <v>-85.430273700000001</v>
      </c>
    </row>
    <row r="10896" spans="4:5" x14ac:dyDescent="0.25">
      <c r="D10896" s="10">
        <v>1.5535719999999999E-6</v>
      </c>
      <c r="E10896" s="6">
        <v>-85.726126199999996</v>
      </c>
    </row>
    <row r="10897" spans="4:5" x14ac:dyDescent="0.25">
      <c r="D10897" s="10">
        <v>1.553576E-6</v>
      </c>
      <c r="E10897" s="6">
        <v>-85.311417700000007</v>
      </c>
    </row>
    <row r="10898" spans="4:5" x14ac:dyDescent="0.25">
      <c r="D10898" s="10">
        <v>1.5535799999999999E-6</v>
      </c>
      <c r="E10898" s="6">
        <v>-85.262381000000005</v>
      </c>
    </row>
    <row r="10899" spans="4:5" x14ac:dyDescent="0.25">
      <c r="D10899" s="10">
        <v>1.553584E-6</v>
      </c>
      <c r="E10899" s="6">
        <v>-85.087201100000001</v>
      </c>
    </row>
    <row r="10900" spans="4:5" x14ac:dyDescent="0.25">
      <c r="D10900" s="10">
        <v>1.5535879999999999E-6</v>
      </c>
      <c r="E10900" s="6">
        <v>-85.087145599999999</v>
      </c>
    </row>
    <row r="10901" spans="4:5" x14ac:dyDescent="0.25">
      <c r="D10901" s="10">
        <v>1.553592E-6</v>
      </c>
      <c r="E10901" s="6">
        <v>-85.345305100000004</v>
      </c>
    </row>
    <row r="10902" spans="4:5" x14ac:dyDescent="0.25">
      <c r="D10902" s="10">
        <v>1.5535959999999999E-6</v>
      </c>
      <c r="E10902" s="6">
        <v>-85.320844500000007</v>
      </c>
    </row>
    <row r="10903" spans="4:5" x14ac:dyDescent="0.25">
      <c r="D10903" s="10">
        <v>1.5536E-6</v>
      </c>
      <c r="E10903" s="6">
        <v>-85.5195753</v>
      </c>
    </row>
    <row r="10904" spans="4:5" x14ac:dyDescent="0.25">
      <c r="D10904" s="10">
        <v>1.5536039999999999E-6</v>
      </c>
      <c r="E10904" s="6">
        <v>-85.704340200000004</v>
      </c>
    </row>
    <row r="10905" spans="4:5" x14ac:dyDescent="0.25">
      <c r="D10905" s="10">
        <v>1.5536080000000001E-6</v>
      </c>
      <c r="E10905" s="6">
        <v>-85.626542099999995</v>
      </c>
    </row>
    <row r="10906" spans="4:5" x14ac:dyDescent="0.25">
      <c r="D10906" s="10">
        <v>1.5536119999999999E-6</v>
      </c>
      <c r="E10906" s="6">
        <v>-85.273165599999999</v>
      </c>
    </row>
    <row r="10907" spans="4:5" x14ac:dyDescent="0.25">
      <c r="D10907" s="10">
        <v>1.5536160000000001E-6</v>
      </c>
      <c r="E10907" s="6">
        <v>-85.340721500000001</v>
      </c>
    </row>
    <row r="10908" spans="4:5" x14ac:dyDescent="0.25">
      <c r="D10908" s="10">
        <v>1.55362E-6</v>
      </c>
      <c r="E10908" s="6">
        <v>-85.0730985</v>
      </c>
    </row>
    <row r="10909" spans="4:5" x14ac:dyDescent="0.25">
      <c r="D10909" s="10">
        <v>1.5536240000000001E-6</v>
      </c>
      <c r="E10909" s="6">
        <v>-85.906506100000001</v>
      </c>
    </row>
    <row r="10910" spans="4:5" x14ac:dyDescent="0.25">
      <c r="D10910" s="10">
        <v>1.553628E-6</v>
      </c>
      <c r="E10910" s="6">
        <v>-85.316643099999993</v>
      </c>
    </row>
    <row r="10911" spans="4:5" x14ac:dyDescent="0.25">
      <c r="D10911" s="10">
        <v>1.5536320000000001E-6</v>
      </c>
      <c r="E10911" s="6">
        <v>-85.6678845</v>
      </c>
    </row>
    <row r="10912" spans="4:5" x14ac:dyDescent="0.25">
      <c r="D10912" s="10">
        <v>1.553636E-6</v>
      </c>
      <c r="E10912" s="6">
        <v>-85.315956799999995</v>
      </c>
    </row>
    <row r="10913" spans="4:5" x14ac:dyDescent="0.25">
      <c r="D10913" s="10">
        <v>1.5536400000000001E-6</v>
      </c>
      <c r="E10913" s="6">
        <v>-84.867943499999996</v>
      </c>
    </row>
    <row r="10914" spans="4:5" x14ac:dyDescent="0.25">
      <c r="D10914" s="10">
        <v>1.553644E-6</v>
      </c>
      <c r="E10914" s="6">
        <v>-85.409412399999994</v>
      </c>
    </row>
    <row r="10915" spans="4:5" x14ac:dyDescent="0.25">
      <c r="D10915" s="10">
        <v>1.5536480000000001E-6</v>
      </c>
      <c r="E10915" s="6">
        <v>-85.053866099999993</v>
      </c>
    </row>
    <row r="10916" spans="4:5" x14ac:dyDescent="0.25">
      <c r="D10916" s="10">
        <v>1.553652E-6</v>
      </c>
      <c r="E10916" s="6">
        <v>-85.514071999999999</v>
      </c>
    </row>
    <row r="10917" spans="4:5" x14ac:dyDescent="0.25">
      <c r="D10917" s="10">
        <v>1.5536560000000001E-6</v>
      </c>
      <c r="E10917" s="6">
        <v>-84.979347799999999</v>
      </c>
    </row>
    <row r="10918" spans="4:5" x14ac:dyDescent="0.25">
      <c r="D10918" s="10">
        <v>1.55366E-6</v>
      </c>
      <c r="E10918" s="6">
        <v>-85.282262500000002</v>
      </c>
    </row>
    <row r="10919" spans="4:5" x14ac:dyDescent="0.25">
      <c r="D10919" s="10">
        <v>1.5536639999999999E-6</v>
      </c>
      <c r="E10919" s="6">
        <v>-84.985125699999998</v>
      </c>
    </row>
    <row r="10920" spans="4:5" x14ac:dyDescent="0.25">
      <c r="D10920" s="10">
        <v>1.553668E-6</v>
      </c>
      <c r="E10920" s="6">
        <v>-85.5217861</v>
      </c>
    </row>
    <row r="10921" spans="4:5" x14ac:dyDescent="0.25">
      <c r="D10921" s="10">
        <v>1.5536719999999999E-6</v>
      </c>
      <c r="E10921" s="6">
        <v>-85.145007199999995</v>
      </c>
    </row>
    <row r="10922" spans="4:5" x14ac:dyDescent="0.25">
      <c r="D10922" s="10">
        <v>1.553676E-6</v>
      </c>
      <c r="E10922" s="6">
        <v>-85.115313400000005</v>
      </c>
    </row>
    <row r="10923" spans="4:5" x14ac:dyDescent="0.25">
      <c r="D10923" s="10">
        <v>1.5536799999999999E-6</v>
      </c>
      <c r="E10923" s="6">
        <v>-85.550557999999995</v>
      </c>
    </row>
    <row r="10924" spans="4:5" x14ac:dyDescent="0.25">
      <c r="D10924" s="10">
        <v>1.553684E-6</v>
      </c>
      <c r="E10924" s="6">
        <v>-85.722688399999996</v>
      </c>
    </row>
    <row r="10925" spans="4:5" x14ac:dyDescent="0.25">
      <c r="D10925" s="10">
        <v>1.5536879999999999E-6</v>
      </c>
      <c r="E10925" s="6">
        <v>-85.242782399999996</v>
      </c>
    </row>
    <row r="10926" spans="4:5" x14ac:dyDescent="0.25">
      <c r="D10926" s="10">
        <v>1.553692E-6</v>
      </c>
      <c r="E10926" s="6">
        <v>-85.197717999999995</v>
      </c>
    </row>
    <row r="10927" spans="4:5" x14ac:dyDescent="0.25">
      <c r="D10927" s="10">
        <v>1.5536959999999999E-6</v>
      </c>
      <c r="E10927" s="6">
        <v>-85.818390800000003</v>
      </c>
    </row>
    <row r="10928" spans="4:5" x14ac:dyDescent="0.25">
      <c r="D10928" s="10">
        <v>1.5537E-6</v>
      </c>
      <c r="E10928" s="6">
        <v>-84.904213400000003</v>
      </c>
    </row>
    <row r="10929" spans="4:5" x14ac:dyDescent="0.25">
      <c r="D10929" s="10">
        <v>1.5537039999999999E-6</v>
      </c>
      <c r="E10929" s="6">
        <v>-84.640220400000004</v>
      </c>
    </row>
    <row r="10930" spans="4:5" x14ac:dyDescent="0.25">
      <c r="D10930" s="10">
        <v>1.5537080000000001E-6</v>
      </c>
      <c r="E10930" s="6">
        <v>-84.951926099999994</v>
      </c>
    </row>
    <row r="10931" spans="4:5" x14ac:dyDescent="0.25">
      <c r="D10931" s="10">
        <v>1.553712E-6</v>
      </c>
      <c r="E10931" s="6">
        <v>-85.303279099999997</v>
      </c>
    </row>
    <row r="10932" spans="4:5" x14ac:dyDescent="0.25">
      <c r="D10932" s="10">
        <v>1.5537160000000001E-6</v>
      </c>
      <c r="E10932" s="6">
        <v>-85.674464999999998</v>
      </c>
    </row>
    <row r="10933" spans="4:5" x14ac:dyDescent="0.25">
      <c r="D10933" s="10">
        <v>1.55372E-6</v>
      </c>
      <c r="E10933" s="6">
        <v>-86.164560600000002</v>
      </c>
    </row>
    <row r="10934" spans="4:5" x14ac:dyDescent="0.25">
      <c r="D10934" s="10">
        <v>1.5537240000000001E-6</v>
      </c>
      <c r="E10934" s="6">
        <v>-85.898291499999999</v>
      </c>
    </row>
    <row r="10935" spans="4:5" x14ac:dyDescent="0.25">
      <c r="D10935" s="10">
        <v>1.553728E-6</v>
      </c>
      <c r="E10935" s="6">
        <v>-85.224103099999994</v>
      </c>
    </row>
    <row r="10936" spans="4:5" x14ac:dyDescent="0.25">
      <c r="D10936" s="10">
        <v>1.5537320000000001E-6</v>
      </c>
      <c r="E10936" s="6">
        <v>-85.209001099999995</v>
      </c>
    </row>
    <row r="10937" spans="4:5" x14ac:dyDescent="0.25">
      <c r="D10937" s="10">
        <v>1.553736E-6</v>
      </c>
      <c r="E10937" s="6">
        <v>-84.903128600000002</v>
      </c>
    </row>
    <row r="10938" spans="4:5" x14ac:dyDescent="0.25">
      <c r="D10938" s="10">
        <v>1.5537400000000001E-6</v>
      </c>
      <c r="E10938" s="6">
        <v>-85.241403300000002</v>
      </c>
    </row>
    <row r="10939" spans="4:5" x14ac:dyDescent="0.25">
      <c r="D10939" s="10">
        <v>1.553744E-6</v>
      </c>
      <c r="E10939" s="6">
        <v>-85.543802600000006</v>
      </c>
    </row>
    <row r="10940" spans="4:5" x14ac:dyDescent="0.25">
      <c r="D10940" s="10">
        <v>1.5537480000000001E-6</v>
      </c>
      <c r="E10940" s="6">
        <v>-85.069291399999997</v>
      </c>
    </row>
    <row r="10941" spans="4:5" x14ac:dyDescent="0.25">
      <c r="D10941" s="10">
        <v>1.553752E-6</v>
      </c>
      <c r="E10941" s="6">
        <v>-85.279299100000003</v>
      </c>
    </row>
    <row r="10942" spans="4:5" x14ac:dyDescent="0.25">
      <c r="D10942" s="10">
        <v>1.5537559999999999E-6</v>
      </c>
      <c r="E10942" s="6">
        <v>-84.959827599999997</v>
      </c>
    </row>
    <row r="10943" spans="4:5" x14ac:dyDescent="0.25">
      <c r="D10943" s="10">
        <v>1.55376E-6</v>
      </c>
      <c r="E10943" s="6">
        <v>-85.499805600000002</v>
      </c>
    </row>
    <row r="10944" spans="4:5" x14ac:dyDescent="0.25">
      <c r="D10944" s="10">
        <v>1.5537639999999999E-6</v>
      </c>
      <c r="E10944" s="6">
        <v>-85.810196899999994</v>
      </c>
    </row>
    <row r="10945" spans="4:5" x14ac:dyDescent="0.25">
      <c r="D10945" s="10">
        <v>1.553768E-6</v>
      </c>
      <c r="E10945" s="6">
        <v>-85.364721599999996</v>
      </c>
    </row>
    <row r="10946" spans="4:5" x14ac:dyDescent="0.25">
      <c r="D10946" s="10">
        <v>1.5537719999999999E-6</v>
      </c>
      <c r="E10946" s="6">
        <v>-86.245647399999996</v>
      </c>
    </row>
    <row r="10947" spans="4:5" x14ac:dyDescent="0.25">
      <c r="D10947" s="10">
        <v>1.553776E-6</v>
      </c>
      <c r="E10947" s="6">
        <v>-84.979695199999995</v>
      </c>
    </row>
    <row r="10948" spans="4:5" x14ac:dyDescent="0.25">
      <c r="D10948" s="10">
        <v>1.5537799999999999E-6</v>
      </c>
      <c r="E10948" s="6">
        <v>-85.409130000000005</v>
      </c>
    </row>
    <row r="10949" spans="4:5" x14ac:dyDescent="0.25">
      <c r="D10949" s="10">
        <v>1.553784E-6</v>
      </c>
      <c r="E10949" s="6">
        <v>-85.5911373</v>
      </c>
    </row>
    <row r="10950" spans="4:5" x14ac:dyDescent="0.25">
      <c r="D10950" s="10">
        <v>1.5537879999999999E-6</v>
      </c>
      <c r="E10950" s="6">
        <v>-85.405733100000006</v>
      </c>
    </row>
    <row r="10951" spans="4:5" x14ac:dyDescent="0.25">
      <c r="D10951" s="10">
        <v>1.553792E-6</v>
      </c>
      <c r="E10951" s="6">
        <v>-85.699152999999995</v>
      </c>
    </row>
    <row r="10952" spans="4:5" x14ac:dyDescent="0.25">
      <c r="D10952" s="10">
        <v>1.5537959999999999E-6</v>
      </c>
      <c r="E10952" s="6">
        <v>-85.489365500000005</v>
      </c>
    </row>
    <row r="10953" spans="4:5" x14ac:dyDescent="0.25">
      <c r="D10953" s="10">
        <v>1.5538000000000001E-6</v>
      </c>
      <c r="E10953" s="6">
        <v>-85.343240800000004</v>
      </c>
    </row>
    <row r="10954" spans="4:5" x14ac:dyDescent="0.25">
      <c r="D10954" s="10">
        <v>1.553804E-6</v>
      </c>
      <c r="E10954" s="6">
        <v>-85.552084399999998</v>
      </c>
    </row>
    <row r="10955" spans="4:5" x14ac:dyDescent="0.25">
      <c r="D10955" s="10">
        <v>1.5538080000000001E-6</v>
      </c>
      <c r="E10955" s="6">
        <v>-84.8972701</v>
      </c>
    </row>
    <row r="10956" spans="4:5" x14ac:dyDescent="0.25">
      <c r="D10956" s="10">
        <v>1.553812E-6</v>
      </c>
      <c r="E10956" s="6">
        <v>-85.437132099999999</v>
      </c>
    </row>
    <row r="10957" spans="4:5" x14ac:dyDescent="0.25">
      <c r="D10957" s="10">
        <v>1.5538160000000001E-6</v>
      </c>
      <c r="E10957" s="6">
        <v>-85.218559299999995</v>
      </c>
    </row>
    <row r="10958" spans="4:5" x14ac:dyDescent="0.25">
      <c r="D10958" s="10">
        <v>1.55382E-6</v>
      </c>
      <c r="E10958" s="6">
        <v>-85.298823499999997</v>
      </c>
    </row>
    <row r="10959" spans="4:5" x14ac:dyDescent="0.25">
      <c r="D10959" s="10">
        <v>1.5538240000000001E-6</v>
      </c>
      <c r="E10959" s="6">
        <v>-85.095443599999996</v>
      </c>
    </row>
    <row r="10960" spans="4:5" x14ac:dyDescent="0.25">
      <c r="D10960" s="10">
        <v>1.553828E-6</v>
      </c>
      <c r="E10960" s="6">
        <v>-85.742255999999998</v>
      </c>
    </row>
    <row r="10961" spans="4:5" x14ac:dyDescent="0.25">
      <c r="D10961" s="10">
        <v>1.5538320000000001E-6</v>
      </c>
      <c r="E10961" s="6">
        <v>-85.849102200000004</v>
      </c>
    </row>
    <row r="10962" spans="4:5" x14ac:dyDescent="0.25">
      <c r="D10962" s="10">
        <v>1.553836E-6</v>
      </c>
      <c r="E10962" s="6">
        <v>-85.985570899999999</v>
      </c>
    </row>
    <row r="10963" spans="4:5" x14ac:dyDescent="0.25">
      <c r="D10963" s="10">
        <v>1.5538400000000001E-6</v>
      </c>
      <c r="E10963" s="6">
        <v>-85.363890999999995</v>
      </c>
    </row>
    <row r="10964" spans="4:5" x14ac:dyDescent="0.25">
      <c r="D10964" s="10">
        <v>1.553844E-6</v>
      </c>
      <c r="E10964" s="6">
        <v>-85.642522</v>
      </c>
    </row>
    <row r="10965" spans="4:5" x14ac:dyDescent="0.25">
      <c r="D10965" s="10">
        <v>1.5538479999999999E-6</v>
      </c>
      <c r="E10965" s="6">
        <v>-85.166468899999998</v>
      </c>
    </row>
    <row r="10966" spans="4:5" x14ac:dyDescent="0.25">
      <c r="D10966" s="10">
        <v>1.553852E-6</v>
      </c>
      <c r="E10966" s="6">
        <v>-85.167165900000001</v>
      </c>
    </row>
    <row r="10967" spans="4:5" x14ac:dyDescent="0.25">
      <c r="D10967" s="10">
        <v>1.5538559999999999E-6</v>
      </c>
      <c r="E10967" s="6">
        <v>-85.766873200000006</v>
      </c>
    </row>
    <row r="10968" spans="4:5" x14ac:dyDescent="0.25">
      <c r="D10968" s="10">
        <v>1.55386E-6</v>
      </c>
      <c r="E10968" s="6">
        <v>-85.7932694</v>
      </c>
    </row>
    <row r="10969" spans="4:5" x14ac:dyDescent="0.25">
      <c r="D10969" s="10">
        <v>1.5538639999999999E-6</v>
      </c>
      <c r="E10969" s="6">
        <v>-85.550490100000005</v>
      </c>
    </row>
    <row r="10970" spans="4:5" x14ac:dyDescent="0.25">
      <c r="D10970" s="10">
        <v>1.553868E-6</v>
      </c>
      <c r="E10970" s="6">
        <v>-85.345951299999996</v>
      </c>
    </row>
    <row r="10971" spans="4:5" x14ac:dyDescent="0.25">
      <c r="D10971" s="10">
        <v>1.5538719999999999E-6</v>
      </c>
      <c r="E10971" s="6">
        <v>-85.446753999999999</v>
      </c>
    </row>
    <row r="10972" spans="4:5" x14ac:dyDescent="0.25">
      <c r="D10972" s="10">
        <v>1.553876E-6</v>
      </c>
      <c r="E10972" s="6">
        <v>-85.339754600000006</v>
      </c>
    </row>
    <row r="10973" spans="4:5" x14ac:dyDescent="0.25">
      <c r="D10973" s="10">
        <v>1.5538799999999999E-6</v>
      </c>
      <c r="E10973" s="6">
        <v>-84.823379200000005</v>
      </c>
    </row>
    <row r="10974" spans="4:5" x14ac:dyDescent="0.25">
      <c r="D10974" s="10">
        <v>1.553884E-6</v>
      </c>
      <c r="E10974" s="6">
        <v>-85.0350392</v>
      </c>
    </row>
    <row r="10975" spans="4:5" x14ac:dyDescent="0.25">
      <c r="D10975" s="10">
        <v>1.5538879999999999E-6</v>
      </c>
      <c r="E10975" s="6">
        <v>-85.596291399999998</v>
      </c>
    </row>
    <row r="10976" spans="4:5" x14ac:dyDescent="0.25">
      <c r="D10976" s="10">
        <v>1.5538920000000001E-6</v>
      </c>
      <c r="E10976" s="6">
        <v>-85.383401000000006</v>
      </c>
    </row>
    <row r="10977" spans="4:5" x14ac:dyDescent="0.25">
      <c r="D10977" s="10">
        <v>1.553896E-6</v>
      </c>
      <c r="E10977" s="6">
        <v>-84.839971700000007</v>
      </c>
    </row>
    <row r="10978" spans="4:5" x14ac:dyDescent="0.25">
      <c r="D10978" s="10">
        <v>1.5539000000000001E-6</v>
      </c>
      <c r="E10978" s="6">
        <v>-85.266004199999998</v>
      </c>
    </row>
    <row r="10979" spans="4:5" x14ac:dyDescent="0.25">
      <c r="D10979" s="10">
        <v>1.553904E-6</v>
      </c>
      <c r="E10979" s="6">
        <v>-85.3685033</v>
      </c>
    </row>
    <row r="10980" spans="4:5" x14ac:dyDescent="0.25">
      <c r="D10980" s="10">
        <v>1.5539080000000001E-6</v>
      </c>
      <c r="E10980" s="6">
        <v>-85.738081800000003</v>
      </c>
    </row>
    <row r="10981" spans="4:5" x14ac:dyDescent="0.25">
      <c r="D10981" s="10">
        <v>1.553912E-6</v>
      </c>
      <c r="E10981" s="6">
        <v>-84.943044299999997</v>
      </c>
    </row>
    <row r="10982" spans="4:5" x14ac:dyDescent="0.25">
      <c r="D10982" s="10">
        <v>1.5539160000000001E-6</v>
      </c>
      <c r="E10982" s="6">
        <v>-85.299351400000006</v>
      </c>
    </row>
    <row r="10983" spans="4:5" x14ac:dyDescent="0.25">
      <c r="D10983" s="10">
        <v>1.55392E-6</v>
      </c>
      <c r="E10983" s="6">
        <v>-85.529713700000002</v>
      </c>
    </row>
    <row r="10984" spans="4:5" x14ac:dyDescent="0.25">
      <c r="D10984" s="10">
        <v>1.5539240000000001E-6</v>
      </c>
      <c r="E10984" s="6">
        <v>-85.296320600000001</v>
      </c>
    </row>
    <row r="10985" spans="4:5" x14ac:dyDescent="0.25">
      <c r="D10985" s="10">
        <v>1.553928E-6</v>
      </c>
      <c r="E10985" s="6">
        <v>-85.829498200000003</v>
      </c>
    </row>
    <row r="10986" spans="4:5" x14ac:dyDescent="0.25">
      <c r="D10986" s="10">
        <v>1.5539320000000001E-6</v>
      </c>
      <c r="E10986" s="6">
        <v>-85.199016299999997</v>
      </c>
    </row>
    <row r="10987" spans="4:5" x14ac:dyDescent="0.25">
      <c r="D10987" s="10">
        <v>1.553936E-6</v>
      </c>
      <c r="E10987" s="6">
        <v>-86.181169600000004</v>
      </c>
    </row>
    <row r="10988" spans="4:5" x14ac:dyDescent="0.25">
      <c r="D10988" s="10">
        <v>1.5539399999999999E-6</v>
      </c>
      <c r="E10988" s="6">
        <v>-85.356368200000006</v>
      </c>
    </row>
    <row r="10989" spans="4:5" x14ac:dyDescent="0.25">
      <c r="D10989" s="10">
        <v>1.553944E-6</v>
      </c>
      <c r="E10989" s="6">
        <v>-85.3304306</v>
      </c>
    </row>
    <row r="10990" spans="4:5" x14ac:dyDescent="0.25">
      <c r="D10990" s="10">
        <v>1.5539479999999999E-6</v>
      </c>
      <c r="E10990" s="6">
        <v>-85.504647700000007</v>
      </c>
    </row>
    <row r="10991" spans="4:5" x14ac:dyDescent="0.25">
      <c r="D10991" s="10">
        <v>1.553952E-6</v>
      </c>
      <c r="E10991" s="6">
        <v>-85.326712200000003</v>
      </c>
    </row>
    <row r="10992" spans="4:5" x14ac:dyDescent="0.25">
      <c r="D10992" s="10">
        <v>1.5539559999999999E-6</v>
      </c>
      <c r="E10992" s="6">
        <v>-85.517762899999994</v>
      </c>
    </row>
    <row r="10993" spans="4:5" x14ac:dyDescent="0.25">
      <c r="D10993" s="10">
        <v>1.55396E-6</v>
      </c>
      <c r="E10993" s="6">
        <v>-85.525828899999993</v>
      </c>
    </row>
    <row r="10994" spans="4:5" x14ac:dyDescent="0.25">
      <c r="D10994" s="10">
        <v>1.5539639999999999E-6</v>
      </c>
      <c r="E10994" s="6">
        <v>-85.733753800000002</v>
      </c>
    </row>
    <row r="10995" spans="4:5" x14ac:dyDescent="0.25">
      <c r="D10995" s="10">
        <v>1.553968E-6</v>
      </c>
      <c r="E10995" s="6">
        <v>-85.574323100000001</v>
      </c>
    </row>
    <row r="10996" spans="4:5" x14ac:dyDescent="0.25">
      <c r="D10996" s="10">
        <v>1.5539719999999999E-6</v>
      </c>
      <c r="E10996" s="6">
        <v>-85.295515100000003</v>
      </c>
    </row>
    <row r="10997" spans="4:5" x14ac:dyDescent="0.25">
      <c r="D10997" s="10">
        <v>1.553976E-6</v>
      </c>
      <c r="E10997" s="6">
        <v>-85.299784200000005</v>
      </c>
    </row>
    <row r="10998" spans="4:5" x14ac:dyDescent="0.25">
      <c r="D10998" s="10">
        <v>1.5539799999999999E-6</v>
      </c>
      <c r="E10998" s="6">
        <v>-85.360894099999996</v>
      </c>
    </row>
    <row r="10999" spans="4:5" x14ac:dyDescent="0.25">
      <c r="D10999" s="10">
        <v>1.5539840000000001E-6</v>
      </c>
      <c r="E10999" s="6">
        <v>-85.327373399999999</v>
      </c>
    </row>
    <row r="11000" spans="4:5" x14ac:dyDescent="0.25">
      <c r="D11000" s="10">
        <v>1.553988E-6</v>
      </c>
      <c r="E11000" s="6">
        <v>-85.225625500000007</v>
      </c>
    </row>
    <row r="11001" spans="4:5" x14ac:dyDescent="0.25">
      <c r="D11001" s="10">
        <v>1.5539920000000001E-6</v>
      </c>
      <c r="E11001" s="6">
        <v>-85.4006483</v>
      </c>
    </row>
    <row r="11002" spans="4:5" x14ac:dyDescent="0.25">
      <c r="D11002" s="10">
        <v>1.553996E-6</v>
      </c>
      <c r="E11002" s="6">
        <v>-85.353592899999995</v>
      </c>
    </row>
    <row r="11003" spans="4:5" x14ac:dyDescent="0.25">
      <c r="D11003" s="10">
        <v>1.5540000000000001E-6</v>
      </c>
      <c r="E11003" s="6">
        <v>-85.895204000000007</v>
      </c>
    </row>
    <row r="11004" spans="4:5" x14ac:dyDescent="0.25">
      <c r="D11004" s="10">
        <v>1.554004E-6</v>
      </c>
      <c r="E11004" s="6">
        <v>-84.7769665</v>
      </c>
    </row>
    <row r="11005" spans="4:5" x14ac:dyDescent="0.25">
      <c r="D11005" s="10">
        <v>1.5540080000000001E-6</v>
      </c>
      <c r="E11005" s="6">
        <v>-85.443063499999994</v>
      </c>
    </row>
    <row r="11006" spans="4:5" x14ac:dyDescent="0.25">
      <c r="D11006" s="10">
        <v>1.554012E-6</v>
      </c>
      <c r="E11006" s="6">
        <v>-85.222542200000007</v>
      </c>
    </row>
    <row r="11007" spans="4:5" x14ac:dyDescent="0.25">
      <c r="D11007" s="10">
        <v>1.5540160000000001E-6</v>
      </c>
      <c r="E11007" s="6">
        <v>-85.402442100000002</v>
      </c>
    </row>
    <row r="11008" spans="4:5" x14ac:dyDescent="0.25">
      <c r="D11008" s="10">
        <v>1.55402E-6</v>
      </c>
      <c r="E11008" s="6">
        <v>-85.666457899999997</v>
      </c>
    </row>
    <row r="11009" spans="4:5" x14ac:dyDescent="0.25">
      <c r="D11009" s="10">
        <v>1.5540240000000001E-6</v>
      </c>
      <c r="E11009" s="6">
        <v>-84.829465099999993</v>
      </c>
    </row>
    <row r="11010" spans="4:5" x14ac:dyDescent="0.25">
      <c r="D11010" s="10">
        <v>1.554028E-6</v>
      </c>
      <c r="E11010" s="6">
        <v>-84.775533999999993</v>
      </c>
    </row>
    <row r="11011" spans="4:5" x14ac:dyDescent="0.25">
      <c r="D11011" s="10">
        <v>1.5540319999999999E-6</v>
      </c>
      <c r="E11011" s="6">
        <v>-85.118450100000004</v>
      </c>
    </row>
    <row r="11012" spans="4:5" x14ac:dyDescent="0.25">
      <c r="D11012" s="10">
        <v>1.554036E-6</v>
      </c>
      <c r="E11012" s="6">
        <v>-85.389332199999998</v>
      </c>
    </row>
    <row r="11013" spans="4:5" x14ac:dyDescent="0.25">
      <c r="D11013" s="10">
        <v>1.5540399999999999E-6</v>
      </c>
      <c r="E11013" s="6">
        <v>-85.678964100000002</v>
      </c>
    </row>
    <row r="11014" spans="4:5" x14ac:dyDescent="0.25">
      <c r="D11014" s="10">
        <v>1.554044E-6</v>
      </c>
      <c r="E11014" s="6">
        <v>-84.874730999999997</v>
      </c>
    </row>
    <row r="11015" spans="4:5" x14ac:dyDescent="0.25">
      <c r="D11015" s="10">
        <v>1.5540479999999999E-6</v>
      </c>
      <c r="E11015" s="6">
        <v>-85.253053600000001</v>
      </c>
    </row>
    <row r="11016" spans="4:5" x14ac:dyDescent="0.25">
      <c r="D11016" s="10">
        <v>1.554052E-6</v>
      </c>
      <c r="E11016" s="6">
        <v>-85.417506000000003</v>
      </c>
    </row>
    <row r="11017" spans="4:5" x14ac:dyDescent="0.25">
      <c r="D11017" s="10">
        <v>1.5540559999999999E-6</v>
      </c>
      <c r="E11017" s="6">
        <v>-85.6643653</v>
      </c>
    </row>
    <row r="11018" spans="4:5" x14ac:dyDescent="0.25">
      <c r="D11018" s="10">
        <v>1.55406E-6</v>
      </c>
      <c r="E11018" s="6">
        <v>-85.476749299999994</v>
      </c>
    </row>
    <row r="11019" spans="4:5" x14ac:dyDescent="0.25">
      <c r="D11019" s="10">
        <v>1.5540639999999999E-6</v>
      </c>
      <c r="E11019" s="6">
        <v>-85.723124299999995</v>
      </c>
    </row>
    <row r="11020" spans="4:5" x14ac:dyDescent="0.25">
      <c r="D11020" s="10">
        <v>1.554068E-6</v>
      </c>
      <c r="E11020" s="6">
        <v>-85.273106499999997</v>
      </c>
    </row>
    <row r="11021" spans="4:5" x14ac:dyDescent="0.25">
      <c r="D11021" s="10">
        <v>1.5540719999999999E-6</v>
      </c>
      <c r="E11021" s="6">
        <v>-85.421038699999997</v>
      </c>
    </row>
    <row r="11022" spans="4:5" x14ac:dyDescent="0.25">
      <c r="D11022" s="10">
        <v>1.5540760000000001E-6</v>
      </c>
      <c r="E11022" s="6">
        <v>-84.809166899999994</v>
      </c>
    </row>
    <row r="11023" spans="4:5" x14ac:dyDescent="0.25">
      <c r="D11023" s="10">
        <v>1.55408E-6</v>
      </c>
      <c r="E11023" s="6">
        <v>-85.369107600000007</v>
      </c>
    </row>
    <row r="11024" spans="4:5" x14ac:dyDescent="0.25">
      <c r="D11024" s="10">
        <v>1.5540840000000001E-6</v>
      </c>
      <c r="E11024" s="6">
        <v>-84.748758899999999</v>
      </c>
    </row>
    <row r="11025" spans="4:5" x14ac:dyDescent="0.25">
      <c r="D11025" s="10">
        <v>1.554088E-6</v>
      </c>
      <c r="E11025" s="6">
        <v>-85.659897299999997</v>
      </c>
    </row>
    <row r="11026" spans="4:5" x14ac:dyDescent="0.25">
      <c r="D11026" s="10">
        <v>1.5540920000000001E-6</v>
      </c>
      <c r="E11026" s="6">
        <v>-85.251798399999998</v>
      </c>
    </row>
    <row r="11027" spans="4:5" x14ac:dyDescent="0.25">
      <c r="D11027" s="10">
        <v>1.554096E-6</v>
      </c>
      <c r="E11027" s="6">
        <v>-85.502033299999994</v>
      </c>
    </row>
    <row r="11028" spans="4:5" x14ac:dyDescent="0.25">
      <c r="D11028" s="10">
        <v>1.5541000000000001E-6</v>
      </c>
      <c r="E11028" s="6">
        <v>-85.218834599999994</v>
      </c>
    </row>
    <row r="11029" spans="4:5" x14ac:dyDescent="0.25">
      <c r="D11029" s="10">
        <v>1.554104E-6</v>
      </c>
      <c r="E11029" s="6">
        <v>-85.147730999999993</v>
      </c>
    </row>
    <row r="11030" spans="4:5" x14ac:dyDescent="0.25">
      <c r="D11030" s="10">
        <v>1.5541080000000001E-6</v>
      </c>
      <c r="E11030" s="6">
        <v>-85.435206899999997</v>
      </c>
    </row>
    <row r="11031" spans="4:5" x14ac:dyDescent="0.25">
      <c r="D11031" s="10">
        <v>1.554112E-6</v>
      </c>
      <c r="E11031" s="6">
        <v>-85.466361800000001</v>
      </c>
    </row>
    <row r="11032" spans="4:5" x14ac:dyDescent="0.25">
      <c r="D11032" s="10">
        <v>1.5541160000000001E-6</v>
      </c>
      <c r="E11032" s="6">
        <v>-84.925450900000001</v>
      </c>
    </row>
    <row r="11033" spans="4:5" x14ac:dyDescent="0.25">
      <c r="D11033" s="10">
        <v>1.55412E-6</v>
      </c>
      <c r="E11033" s="6">
        <v>-85.037787600000001</v>
      </c>
    </row>
    <row r="11034" spans="4:5" x14ac:dyDescent="0.25">
      <c r="D11034" s="10">
        <v>1.5541239999999999E-6</v>
      </c>
      <c r="E11034" s="6">
        <v>-85.843959699999999</v>
      </c>
    </row>
    <row r="11035" spans="4:5" x14ac:dyDescent="0.25">
      <c r="D11035" s="10">
        <v>1.554128E-6</v>
      </c>
      <c r="E11035" s="6">
        <v>-85.453411399999993</v>
      </c>
    </row>
    <row r="11036" spans="4:5" x14ac:dyDescent="0.25">
      <c r="D11036" s="10">
        <v>1.5541319999999999E-6</v>
      </c>
      <c r="E11036" s="6">
        <v>-85.178442000000004</v>
      </c>
    </row>
    <row r="11037" spans="4:5" x14ac:dyDescent="0.25">
      <c r="D11037" s="10">
        <v>1.554136E-6</v>
      </c>
      <c r="E11037" s="6">
        <v>-85.694890299999997</v>
      </c>
    </row>
    <row r="11038" spans="4:5" x14ac:dyDescent="0.25">
      <c r="D11038" s="10">
        <v>1.5541399999999999E-6</v>
      </c>
      <c r="E11038" s="6">
        <v>-86.0859576</v>
      </c>
    </row>
    <row r="11039" spans="4:5" x14ac:dyDescent="0.25">
      <c r="D11039" s="10">
        <v>1.554144E-6</v>
      </c>
      <c r="E11039" s="6">
        <v>-85.145772500000007</v>
      </c>
    </row>
    <row r="11040" spans="4:5" x14ac:dyDescent="0.25">
      <c r="D11040" s="10">
        <v>1.5541479999999999E-6</v>
      </c>
      <c r="E11040" s="6">
        <v>-85.492397299999993</v>
      </c>
    </row>
    <row r="11041" spans="4:5" x14ac:dyDescent="0.25">
      <c r="D11041" s="10">
        <v>1.554152E-6</v>
      </c>
      <c r="E11041" s="6">
        <v>-85.198883199999997</v>
      </c>
    </row>
    <row r="11042" spans="4:5" x14ac:dyDescent="0.25">
      <c r="D11042" s="10">
        <v>1.5541559999999999E-6</v>
      </c>
      <c r="E11042" s="6">
        <v>-85.268465899999995</v>
      </c>
    </row>
    <row r="11043" spans="4:5" x14ac:dyDescent="0.25">
      <c r="D11043" s="10">
        <v>1.55416E-6</v>
      </c>
      <c r="E11043" s="6">
        <v>-85.110684399999997</v>
      </c>
    </row>
    <row r="11044" spans="4:5" x14ac:dyDescent="0.25">
      <c r="D11044" s="10">
        <v>1.5541639999999999E-6</v>
      </c>
      <c r="E11044" s="6">
        <v>-85.421049400000001</v>
      </c>
    </row>
    <row r="11045" spans="4:5" x14ac:dyDescent="0.25">
      <c r="D11045" s="10">
        <v>1.5541680000000001E-6</v>
      </c>
      <c r="E11045" s="6">
        <v>-85.096331000000006</v>
      </c>
    </row>
    <row r="11046" spans="4:5" x14ac:dyDescent="0.25">
      <c r="D11046" s="10">
        <v>1.5541719999999999E-6</v>
      </c>
      <c r="E11046" s="6">
        <v>-85.390901200000002</v>
      </c>
    </row>
    <row r="11047" spans="4:5" x14ac:dyDescent="0.25">
      <c r="D11047" s="10">
        <v>1.5541760000000001E-6</v>
      </c>
      <c r="E11047" s="6">
        <v>-85.151356500000006</v>
      </c>
    </row>
    <row r="11048" spans="4:5" x14ac:dyDescent="0.25">
      <c r="D11048" s="10">
        <v>1.55418E-6</v>
      </c>
      <c r="E11048" s="6">
        <v>-85.560469699999999</v>
      </c>
    </row>
    <row r="11049" spans="4:5" x14ac:dyDescent="0.25">
      <c r="D11049" s="10">
        <v>1.5541840000000001E-6</v>
      </c>
      <c r="E11049" s="6">
        <v>-85.619872799999996</v>
      </c>
    </row>
    <row r="11050" spans="4:5" x14ac:dyDescent="0.25">
      <c r="D11050" s="10">
        <v>1.554188E-6</v>
      </c>
      <c r="E11050" s="6">
        <v>-85.509960800000002</v>
      </c>
    </row>
    <row r="11051" spans="4:5" x14ac:dyDescent="0.25">
      <c r="D11051" s="10">
        <v>1.5541920000000001E-6</v>
      </c>
      <c r="E11051" s="6">
        <v>-85.825837199999995</v>
      </c>
    </row>
    <row r="11052" spans="4:5" x14ac:dyDescent="0.25">
      <c r="D11052" s="10">
        <v>1.554196E-6</v>
      </c>
      <c r="E11052" s="6">
        <v>-85.617299900000006</v>
      </c>
    </row>
    <row r="11053" spans="4:5" x14ac:dyDescent="0.25">
      <c r="D11053" s="10">
        <v>1.5542000000000001E-6</v>
      </c>
      <c r="E11053" s="6">
        <v>-85.328389400000006</v>
      </c>
    </row>
    <row r="11054" spans="4:5" x14ac:dyDescent="0.25">
      <c r="D11054" s="10">
        <v>1.554204E-6</v>
      </c>
      <c r="E11054" s="6">
        <v>-85.424364600000004</v>
      </c>
    </row>
    <row r="11055" spans="4:5" x14ac:dyDescent="0.25">
      <c r="D11055" s="10">
        <v>1.5542080000000001E-6</v>
      </c>
      <c r="E11055" s="6">
        <v>-84.874999599999995</v>
      </c>
    </row>
    <row r="11056" spans="4:5" x14ac:dyDescent="0.25">
      <c r="D11056" s="10">
        <v>1.554212E-6</v>
      </c>
      <c r="E11056" s="6">
        <v>-85.108089000000007</v>
      </c>
    </row>
    <row r="11057" spans="4:5" x14ac:dyDescent="0.25">
      <c r="D11057" s="10">
        <v>1.5542160000000001E-6</v>
      </c>
      <c r="E11057" s="6">
        <v>-85.013992999999999</v>
      </c>
    </row>
    <row r="11058" spans="4:5" x14ac:dyDescent="0.25">
      <c r="D11058" s="10">
        <v>1.55422E-6</v>
      </c>
      <c r="E11058" s="6">
        <v>-85.268887300000003</v>
      </c>
    </row>
    <row r="11059" spans="4:5" x14ac:dyDescent="0.25">
      <c r="D11059" s="10">
        <v>1.5542239999999999E-6</v>
      </c>
      <c r="E11059" s="6">
        <v>-85.251112899999995</v>
      </c>
    </row>
    <row r="11060" spans="4:5" x14ac:dyDescent="0.25">
      <c r="D11060" s="10">
        <v>1.554228E-6</v>
      </c>
      <c r="E11060" s="6">
        <v>-85.474528699999993</v>
      </c>
    </row>
    <row r="11061" spans="4:5" x14ac:dyDescent="0.25">
      <c r="D11061" s="10">
        <v>1.5542319999999999E-6</v>
      </c>
      <c r="E11061" s="6">
        <v>-84.913305600000001</v>
      </c>
    </row>
    <row r="11062" spans="4:5" x14ac:dyDescent="0.25">
      <c r="D11062" s="10">
        <v>1.554236E-6</v>
      </c>
      <c r="E11062" s="6">
        <v>-84.839868499999994</v>
      </c>
    </row>
    <row r="11063" spans="4:5" x14ac:dyDescent="0.25">
      <c r="D11063" s="10">
        <v>1.5542399999999999E-6</v>
      </c>
      <c r="E11063" s="6">
        <v>-85.043063000000004</v>
      </c>
    </row>
    <row r="11064" spans="4:5" x14ac:dyDescent="0.25">
      <c r="D11064" s="10">
        <v>1.554244E-6</v>
      </c>
      <c r="E11064" s="6">
        <v>-85.358171200000001</v>
      </c>
    </row>
    <row r="11065" spans="4:5" x14ac:dyDescent="0.25">
      <c r="D11065" s="10">
        <v>1.5542479999999999E-6</v>
      </c>
      <c r="E11065" s="6">
        <v>-85.835191300000005</v>
      </c>
    </row>
    <row r="11066" spans="4:5" x14ac:dyDescent="0.25">
      <c r="D11066" s="10">
        <v>1.554252E-6</v>
      </c>
      <c r="E11066" s="6">
        <v>-85.582532400000005</v>
      </c>
    </row>
    <row r="11067" spans="4:5" x14ac:dyDescent="0.25">
      <c r="D11067" s="10">
        <v>1.5542559999999999E-6</v>
      </c>
      <c r="E11067" s="6">
        <v>-85.046506899999997</v>
      </c>
    </row>
    <row r="11068" spans="4:5" x14ac:dyDescent="0.25">
      <c r="D11068" s="10">
        <v>1.55426E-6</v>
      </c>
      <c r="E11068" s="6">
        <v>-85.527142600000005</v>
      </c>
    </row>
    <row r="11069" spans="4:5" x14ac:dyDescent="0.25">
      <c r="D11069" s="10">
        <v>1.5542639999999999E-6</v>
      </c>
      <c r="E11069" s="6">
        <v>-85.634396899999999</v>
      </c>
    </row>
    <row r="11070" spans="4:5" x14ac:dyDescent="0.25">
      <c r="D11070" s="10">
        <v>1.5542680000000001E-6</v>
      </c>
      <c r="E11070" s="6">
        <v>-85.252902599999999</v>
      </c>
    </row>
    <row r="11071" spans="4:5" x14ac:dyDescent="0.25">
      <c r="D11071" s="10">
        <v>1.554272E-6</v>
      </c>
      <c r="E11071" s="6">
        <v>-85.131368100000003</v>
      </c>
    </row>
    <row r="11072" spans="4:5" x14ac:dyDescent="0.25">
      <c r="D11072" s="10">
        <v>1.5542760000000001E-6</v>
      </c>
      <c r="E11072" s="6">
        <v>-85.335481299999998</v>
      </c>
    </row>
    <row r="11073" spans="4:5" x14ac:dyDescent="0.25">
      <c r="D11073" s="10">
        <v>1.55428E-6</v>
      </c>
      <c r="E11073" s="6">
        <v>-85.516986500000002</v>
      </c>
    </row>
    <row r="11074" spans="4:5" x14ac:dyDescent="0.25">
      <c r="D11074" s="10">
        <v>1.5542840000000001E-6</v>
      </c>
      <c r="E11074" s="6">
        <v>-85.904440600000001</v>
      </c>
    </row>
    <row r="11075" spans="4:5" x14ac:dyDescent="0.25">
      <c r="D11075" s="10">
        <v>1.554288E-6</v>
      </c>
      <c r="E11075" s="6">
        <v>-84.710447799999997</v>
      </c>
    </row>
    <row r="11076" spans="4:5" x14ac:dyDescent="0.25">
      <c r="D11076" s="10">
        <v>1.5542920000000001E-6</v>
      </c>
      <c r="E11076" s="6">
        <v>-85.063561100000001</v>
      </c>
    </row>
    <row r="11077" spans="4:5" x14ac:dyDescent="0.25">
      <c r="D11077" s="10">
        <v>1.554296E-6</v>
      </c>
      <c r="E11077" s="6">
        <v>-85.1240959</v>
      </c>
    </row>
    <row r="11078" spans="4:5" x14ac:dyDescent="0.25">
      <c r="D11078" s="10">
        <v>1.5543000000000001E-6</v>
      </c>
      <c r="E11078" s="6">
        <v>-85.439271700000006</v>
      </c>
    </row>
    <row r="11079" spans="4:5" x14ac:dyDescent="0.25">
      <c r="D11079" s="10">
        <v>1.554304E-6</v>
      </c>
      <c r="E11079" s="6">
        <v>-85.532366600000003</v>
      </c>
    </row>
    <row r="11080" spans="4:5" x14ac:dyDescent="0.25">
      <c r="D11080" s="10">
        <v>1.5543080000000001E-6</v>
      </c>
      <c r="E11080" s="6">
        <v>-85.508529199999998</v>
      </c>
    </row>
    <row r="11081" spans="4:5" x14ac:dyDescent="0.25">
      <c r="D11081" s="10">
        <v>1.554312E-6</v>
      </c>
      <c r="E11081" s="6">
        <v>-84.877639400000007</v>
      </c>
    </row>
    <row r="11082" spans="4:5" x14ac:dyDescent="0.25">
      <c r="D11082" s="10">
        <v>1.5543159999999999E-6</v>
      </c>
      <c r="E11082" s="6">
        <v>-85.281756900000005</v>
      </c>
    </row>
    <row r="11083" spans="4:5" x14ac:dyDescent="0.25">
      <c r="D11083" s="10">
        <v>1.55432E-6</v>
      </c>
      <c r="E11083" s="6">
        <v>-85.101967799999997</v>
      </c>
    </row>
    <row r="11084" spans="4:5" x14ac:dyDescent="0.25">
      <c r="D11084" s="10">
        <v>1.5543239999999999E-6</v>
      </c>
      <c r="E11084" s="6">
        <v>-84.929828700000002</v>
      </c>
    </row>
    <row r="11085" spans="4:5" x14ac:dyDescent="0.25">
      <c r="D11085" s="10">
        <v>1.554328E-6</v>
      </c>
      <c r="E11085" s="6">
        <v>-85.769325600000002</v>
      </c>
    </row>
    <row r="11086" spans="4:5" x14ac:dyDescent="0.25">
      <c r="D11086" s="10">
        <v>1.5543319999999999E-6</v>
      </c>
      <c r="E11086" s="6">
        <v>-85.903382399999998</v>
      </c>
    </row>
    <row r="11087" spans="4:5" x14ac:dyDescent="0.25">
      <c r="D11087" s="10">
        <v>1.554336E-6</v>
      </c>
      <c r="E11087" s="6">
        <v>-85.634291899999994</v>
      </c>
    </row>
    <row r="11088" spans="4:5" x14ac:dyDescent="0.25">
      <c r="D11088" s="10">
        <v>1.5543399999999999E-6</v>
      </c>
      <c r="E11088" s="6">
        <v>-85.176646500000004</v>
      </c>
    </row>
    <row r="11089" spans="4:5" x14ac:dyDescent="0.25">
      <c r="D11089" s="10">
        <v>1.554344E-6</v>
      </c>
      <c r="E11089" s="6">
        <v>-85.512756400000001</v>
      </c>
    </row>
    <row r="11090" spans="4:5" x14ac:dyDescent="0.25">
      <c r="D11090" s="10">
        <v>1.5543479999999999E-6</v>
      </c>
      <c r="E11090" s="6">
        <v>-85.671708800000005</v>
      </c>
    </row>
    <row r="11091" spans="4:5" x14ac:dyDescent="0.25">
      <c r="D11091" s="10">
        <v>1.554352E-6</v>
      </c>
      <c r="E11091" s="6">
        <v>-85.213813400000006</v>
      </c>
    </row>
    <row r="11092" spans="4:5" x14ac:dyDescent="0.25">
      <c r="D11092" s="10">
        <v>1.5543559999999999E-6</v>
      </c>
      <c r="E11092" s="6">
        <v>-85.171970799999997</v>
      </c>
    </row>
    <row r="11093" spans="4:5" x14ac:dyDescent="0.25">
      <c r="D11093" s="10">
        <v>1.5543600000000001E-6</v>
      </c>
      <c r="E11093" s="6">
        <v>-85.171454499999996</v>
      </c>
    </row>
    <row r="11094" spans="4:5" x14ac:dyDescent="0.25">
      <c r="D11094" s="10">
        <v>1.554364E-6</v>
      </c>
      <c r="E11094" s="6">
        <v>-85.542168200000006</v>
      </c>
    </row>
    <row r="11095" spans="4:5" x14ac:dyDescent="0.25">
      <c r="D11095" s="10">
        <v>1.5543680000000001E-6</v>
      </c>
      <c r="E11095" s="6">
        <v>-85.395850100000004</v>
      </c>
    </row>
    <row r="11096" spans="4:5" x14ac:dyDescent="0.25">
      <c r="D11096" s="10">
        <v>1.554372E-6</v>
      </c>
      <c r="E11096" s="6">
        <v>-84.974065999999993</v>
      </c>
    </row>
    <row r="11097" spans="4:5" x14ac:dyDescent="0.25">
      <c r="D11097" s="10">
        <v>1.5543760000000001E-6</v>
      </c>
      <c r="E11097" s="6">
        <v>-85.245987200000002</v>
      </c>
    </row>
    <row r="11098" spans="4:5" x14ac:dyDescent="0.25">
      <c r="D11098" s="10">
        <v>1.55438E-6</v>
      </c>
      <c r="E11098" s="6">
        <v>-85.151903000000004</v>
      </c>
    </row>
    <row r="11099" spans="4:5" x14ac:dyDescent="0.25">
      <c r="D11099" s="10">
        <v>1.5543840000000001E-6</v>
      </c>
      <c r="E11099" s="6">
        <v>-85.336264700000001</v>
      </c>
    </row>
    <row r="11100" spans="4:5" x14ac:dyDescent="0.25">
      <c r="D11100" s="10">
        <v>1.554388E-6</v>
      </c>
      <c r="E11100" s="6">
        <v>-85.849369600000003</v>
      </c>
    </row>
    <row r="11101" spans="4:5" x14ac:dyDescent="0.25">
      <c r="D11101" s="10">
        <v>1.5543920000000001E-6</v>
      </c>
      <c r="E11101" s="6">
        <v>-85.2940088</v>
      </c>
    </row>
    <row r="11102" spans="4:5" x14ac:dyDescent="0.25">
      <c r="D11102" s="10">
        <v>1.554396E-6</v>
      </c>
      <c r="E11102" s="6">
        <v>-84.809118900000001</v>
      </c>
    </row>
    <row r="11103" spans="4:5" x14ac:dyDescent="0.25">
      <c r="D11103" s="10">
        <v>1.5544000000000001E-6</v>
      </c>
      <c r="E11103" s="6">
        <v>-84.960788800000003</v>
      </c>
    </row>
    <row r="11104" spans="4:5" x14ac:dyDescent="0.25">
      <c r="D11104" s="10">
        <v>1.554404E-6</v>
      </c>
      <c r="E11104" s="6">
        <v>-85.578067399999995</v>
      </c>
    </row>
    <row r="11105" spans="4:5" x14ac:dyDescent="0.25">
      <c r="D11105" s="10">
        <v>1.5544079999999999E-6</v>
      </c>
      <c r="E11105" s="6">
        <v>-85.529514800000001</v>
      </c>
    </row>
    <row r="11106" spans="4:5" x14ac:dyDescent="0.25">
      <c r="D11106" s="10">
        <v>1.554412E-6</v>
      </c>
      <c r="E11106" s="6">
        <v>-85.3880324</v>
      </c>
    </row>
    <row r="11107" spans="4:5" x14ac:dyDescent="0.25">
      <c r="D11107" s="10">
        <v>1.5544159999999999E-6</v>
      </c>
      <c r="E11107" s="6">
        <v>-85.131357100000002</v>
      </c>
    </row>
    <row r="11108" spans="4:5" x14ac:dyDescent="0.25">
      <c r="D11108" s="10">
        <v>1.55442E-6</v>
      </c>
      <c r="E11108" s="6">
        <v>-85.335785299999998</v>
      </c>
    </row>
    <row r="11109" spans="4:5" x14ac:dyDescent="0.25">
      <c r="D11109" s="10">
        <v>1.5544239999999999E-6</v>
      </c>
      <c r="E11109" s="6">
        <v>-85.342507400000002</v>
      </c>
    </row>
    <row r="11110" spans="4:5" x14ac:dyDescent="0.25">
      <c r="D11110" s="10">
        <v>1.554428E-6</v>
      </c>
      <c r="E11110" s="6">
        <v>-85.452849099999995</v>
      </c>
    </row>
    <row r="11111" spans="4:5" x14ac:dyDescent="0.25">
      <c r="D11111" s="10">
        <v>1.5544319999999999E-6</v>
      </c>
      <c r="E11111" s="6">
        <v>-85.157896300000004</v>
      </c>
    </row>
    <row r="11112" spans="4:5" x14ac:dyDescent="0.25">
      <c r="D11112" s="10">
        <v>1.554436E-6</v>
      </c>
      <c r="E11112" s="6">
        <v>-85.072492199999999</v>
      </c>
    </row>
    <row r="11113" spans="4:5" x14ac:dyDescent="0.25">
      <c r="D11113" s="10">
        <v>1.5544399999999999E-6</v>
      </c>
      <c r="E11113" s="6">
        <v>-85.360479400000003</v>
      </c>
    </row>
    <row r="11114" spans="4:5" x14ac:dyDescent="0.25">
      <c r="D11114" s="10">
        <v>1.554444E-6</v>
      </c>
      <c r="E11114" s="6">
        <v>-85.058465900000002</v>
      </c>
    </row>
    <row r="11115" spans="4:5" x14ac:dyDescent="0.25">
      <c r="D11115" s="10">
        <v>1.5544479999999999E-6</v>
      </c>
      <c r="E11115" s="6">
        <v>-85.174228799999995</v>
      </c>
    </row>
    <row r="11116" spans="4:5" x14ac:dyDescent="0.25">
      <c r="D11116" s="10">
        <v>1.5544520000000001E-6</v>
      </c>
      <c r="E11116" s="6">
        <v>-85.775644499999999</v>
      </c>
    </row>
    <row r="11117" spans="4:5" x14ac:dyDescent="0.25">
      <c r="D11117" s="10">
        <v>1.554456E-6</v>
      </c>
      <c r="E11117" s="6">
        <v>-85.601869500000006</v>
      </c>
    </row>
    <row r="11118" spans="4:5" x14ac:dyDescent="0.25">
      <c r="D11118" s="10">
        <v>1.5544600000000001E-6</v>
      </c>
      <c r="E11118" s="6">
        <v>-85.312545799999995</v>
      </c>
    </row>
    <row r="11119" spans="4:5" x14ac:dyDescent="0.25">
      <c r="D11119" s="10">
        <v>1.554464E-6</v>
      </c>
      <c r="E11119" s="6">
        <v>-84.862945999999994</v>
      </c>
    </row>
    <row r="11120" spans="4:5" x14ac:dyDescent="0.25">
      <c r="D11120" s="10">
        <v>1.5544680000000001E-6</v>
      </c>
      <c r="E11120" s="6">
        <v>-85.404812199999995</v>
      </c>
    </row>
    <row r="11121" spans="4:5" x14ac:dyDescent="0.25">
      <c r="D11121" s="10">
        <v>1.554472E-6</v>
      </c>
      <c r="E11121" s="6">
        <v>-85.217764900000006</v>
      </c>
    </row>
    <row r="11122" spans="4:5" x14ac:dyDescent="0.25">
      <c r="D11122" s="10">
        <v>1.5544760000000001E-6</v>
      </c>
      <c r="E11122" s="6">
        <v>-85.190828499999995</v>
      </c>
    </row>
    <row r="11123" spans="4:5" x14ac:dyDescent="0.25">
      <c r="D11123" s="10">
        <v>1.55448E-6</v>
      </c>
      <c r="E11123" s="6">
        <v>-84.978040500000006</v>
      </c>
    </row>
    <row r="11124" spans="4:5" x14ac:dyDescent="0.25">
      <c r="D11124" s="10">
        <v>1.5544840000000001E-6</v>
      </c>
      <c r="E11124" s="6">
        <v>-85.854401100000004</v>
      </c>
    </row>
    <row r="11125" spans="4:5" x14ac:dyDescent="0.25">
      <c r="D11125" s="10">
        <v>1.554488E-6</v>
      </c>
      <c r="E11125" s="6">
        <v>-85.129282200000006</v>
      </c>
    </row>
    <row r="11126" spans="4:5" x14ac:dyDescent="0.25">
      <c r="D11126" s="10">
        <v>1.5544920000000001E-6</v>
      </c>
      <c r="E11126" s="6">
        <v>-85.365951800000005</v>
      </c>
    </row>
    <row r="11127" spans="4:5" x14ac:dyDescent="0.25">
      <c r="D11127" s="10">
        <v>1.554496E-6</v>
      </c>
      <c r="E11127" s="6">
        <v>-85.161769899999996</v>
      </c>
    </row>
    <row r="11128" spans="4:5" x14ac:dyDescent="0.25">
      <c r="D11128" s="10">
        <v>1.5544999999999999E-6</v>
      </c>
      <c r="E11128" s="6">
        <v>-84.931352700000005</v>
      </c>
    </row>
    <row r="11129" spans="4:5" x14ac:dyDescent="0.25">
      <c r="D11129" s="10">
        <v>1.554504E-6</v>
      </c>
      <c r="E11129" s="6">
        <v>-84.545019600000003</v>
      </c>
    </row>
    <row r="11130" spans="4:5" x14ac:dyDescent="0.25">
      <c r="D11130" s="10">
        <v>1.5545079999999999E-6</v>
      </c>
      <c r="E11130" s="6">
        <v>-85.217888200000004</v>
      </c>
    </row>
    <row r="11131" spans="4:5" x14ac:dyDescent="0.25">
      <c r="D11131" s="10">
        <v>1.554512E-6</v>
      </c>
      <c r="E11131" s="6">
        <v>-86.017299899999998</v>
      </c>
    </row>
    <row r="11132" spans="4:5" x14ac:dyDescent="0.25">
      <c r="D11132" s="10">
        <v>1.5545159999999999E-6</v>
      </c>
      <c r="E11132" s="6">
        <v>-85.027495000000002</v>
      </c>
    </row>
    <row r="11133" spans="4:5" x14ac:dyDescent="0.25">
      <c r="D11133" s="10">
        <v>1.55452E-6</v>
      </c>
      <c r="E11133" s="6">
        <v>-85.286221600000005</v>
      </c>
    </row>
    <row r="11134" spans="4:5" x14ac:dyDescent="0.25">
      <c r="D11134" s="10">
        <v>1.5545239999999999E-6</v>
      </c>
      <c r="E11134" s="6">
        <v>-84.883513800000003</v>
      </c>
    </row>
    <row r="11135" spans="4:5" x14ac:dyDescent="0.25">
      <c r="D11135" s="10">
        <v>1.554528E-6</v>
      </c>
      <c r="E11135" s="6">
        <v>-85.439626700000005</v>
      </c>
    </row>
    <row r="11136" spans="4:5" x14ac:dyDescent="0.25">
      <c r="D11136" s="10">
        <v>1.5545319999999999E-6</v>
      </c>
      <c r="E11136" s="6">
        <v>-85.610141200000001</v>
      </c>
    </row>
    <row r="11137" spans="4:5" x14ac:dyDescent="0.25">
      <c r="D11137" s="10">
        <v>1.554536E-6</v>
      </c>
      <c r="E11137" s="6">
        <v>-85.636340099999998</v>
      </c>
    </row>
    <row r="11138" spans="4:5" x14ac:dyDescent="0.25">
      <c r="D11138" s="10">
        <v>1.5545399999999999E-6</v>
      </c>
      <c r="E11138" s="6">
        <v>-85.516633999999996</v>
      </c>
    </row>
    <row r="11139" spans="4:5" x14ac:dyDescent="0.25">
      <c r="D11139" s="10">
        <v>1.5545440000000001E-6</v>
      </c>
      <c r="E11139" s="6">
        <v>-85.498177499999997</v>
      </c>
    </row>
    <row r="11140" spans="4:5" x14ac:dyDescent="0.25">
      <c r="D11140" s="10">
        <v>1.554548E-6</v>
      </c>
      <c r="E11140" s="6">
        <v>-85.203980000000001</v>
      </c>
    </row>
    <row r="11141" spans="4:5" x14ac:dyDescent="0.25">
      <c r="D11141" s="10">
        <v>1.5545520000000001E-6</v>
      </c>
      <c r="E11141" s="6">
        <v>-85.339576100000002</v>
      </c>
    </row>
    <row r="11142" spans="4:5" x14ac:dyDescent="0.25">
      <c r="D11142" s="10">
        <v>1.554556E-6</v>
      </c>
      <c r="E11142" s="6">
        <v>-85.563281799999999</v>
      </c>
    </row>
    <row r="11143" spans="4:5" x14ac:dyDescent="0.25">
      <c r="D11143" s="10">
        <v>1.5545600000000001E-6</v>
      </c>
      <c r="E11143" s="6">
        <v>-85.538608800000006</v>
      </c>
    </row>
    <row r="11144" spans="4:5" x14ac:dyDescent="0.25">
      <c r="D11144" s="10">
        <v>1.554564E-6</v>
      </c>
      <c r="E11144" s="6">
        <v>-85.060283200000001</v>
      </c>
    </row>
    <row r="11145" spans="4:5" x14ac:dyDescent="0.25">
      <c r="D11145" s="10">
        <v>1.5545680000000001E-6</v>
      </c>
      <c r="E11145" s="6">
        <v>-85.282079100000004</v>
      </c>
    </row>
    <row r="11146" spans="4:5" x14ac:dyDescent="0.25">
      <c r="D11146" s="10">
        <v>1.554572E-6</v>
      </c>
      <c r="E11146" s="6">
        <v>-84.996322000000006</v>
      </c>
    </row>
    <row r="11147" spans="4:5" x14ac:dyDescent="0.25">
      <c r="D11147" s="10">
        <v>1.5545760000000001E-6</v>
      </c>
      <c r="E11147" s="6">
        <v>-85.474359199999995</v>
      </c>
    </row>
    <row r="11148" spans="4:5" x14ac:dyDescent="0.25">
      <c r="D11148" s="10">
        <v>1.55458E-6</v>
      </c>
      <c r="E11148" s="6">
        <v>-85.219703199999998</v>
      </c>
    </row>
    <row r="11149" spans="4:5" x14ac:dyDescent="0.25">
      <c r="D11149" s="10">
        <v>1.5545840000000001E-6</v>
      </c>
      <c r="E11149" s="6">
        <v>-85.411833799999997</v>
      </c>
    </row>
    <row r="11150" spans="4:5" x14ac:dyDescent="0.25">
      <c r="D11150" s="10">
        <v>1.554588E-6</v>
      </c>
      <c r="E11150" s="6">
        <v>-84.869113999999996</v>
      </c>
    </row>
    <row r="11151" spans="4:5" x14ac:dyDescent="0.25">
      <c r="D11151" s="10">
        <v>1.5545919999999999E-6</v>
      </c>
      <c r="E11151" s="6">
        <v>-85.413033999999996</v>
      </c>
    </row>
    <row r="11152" spans="4:5" x14ac:dyDescent="0.25">
      <c r="D11152" s="10">
        <v>1.554596E-6</v>
      </c>
      <c r="E11152" s="6">
        <v>-85.433212999999995</v>
      </c>
    </row>
    <row r="11153" spans="4:5" x14ac:dyDescent="0.25">
      <c r="D11153" s="10">
        <v>1.5545999999999999E-6</v>
      </c>
      <c r="E11153" s="6">
        <v>-85.0820449</v>
      </c>
    </row>
    <row r="11154" spans="4:5" x14ac:dyDescent="0.25">
      <c r="D11154" s="10">
        <v>1.554604E-6</v>
      </c>
      <c r="E11154" s="6">
        <v>-85.924132400000005</v>
      </c>
    </row>
    <row r="11155" spans="4:5" x14ac:dyDescent="0.25">
      <c r="D11155" s="10">
        <v>1.5546079999999999E-6</v>
      </c>
      <c r="E11155" s="6">
        <v>-85.252102899999997</v>
      </c>
    </row>
    <row r="11156" spans="4:5" x14ac:dyDescent="0.25">
      <c r="D11156" s="10">
        <v>1.554612E-6</v>
      </c>
      <c r="E11156" s="6">
        <v>-85.436747800000006</v>
      </c>
    </row>
    <row r="11157" spans="4:5" x14ac:dyDescent="0.25">
      <c r="D11157" s="10">
        <v>1.5546159999999999E-6</v>
      </c>
      <c r="E11157" s="6">
        <v>-85.515640300000001</v>
      </c>
    </row>
    <row r="11158" spans="4:5" x14ac:dyDescent="0.25">
      <c r="D11158" s="10">
        <v>1.55462E-6</v>
      </c>
      <c r="E11158" s="6">
        <v>-84.607657900000007</v>
      </c>
    </row>
    <row r="11159" spans="4:5" x14ac:dyDescent="0.25">
      <c r="D11159" s="10">
        <v>1.5546239999999999E-6</v>
      </c>
      <c r="E11159" s="6">
        <v>-84.885103799999996</v>
      </c>
    </row>
    <row r="11160" spans="4:5" x14ac:dyDescent="0.25">
      <c r="D11160" s="10">
        <v>1.554628E-6</v>
      </c>
      <c r="E11160" s="6">
        <v>-84.810269399999996</v>
      </c>
    </row>
    <row r="11161" spans="4:5" x14ac:dyDescent="0.25">
      <c r="D11161" s="10">
        <v>1.5546319999999999E-6</v>
      </c>
      <c r="E11161" s="6">
        <v>-84.939279499999998</v>
      </c>
    </row>
    <row r="11162" spans="4:5" x14ac:dyDescent="0.25">
      <c r="D11162" s="10">
        <v>1.5546360000000001E-6</v>
      </c>
      <c r="E11162" s="6">
        <v>-85.201217</v>
      </c>
    </row>
    <row r="11163" spans="4:5" x14ac:dyDescent="0.25">
      <c r="D11163" s="10">
        <v>1.55464E-6</v>
      </c>
      <c r="E11163" s="6">
        <v>-85.0402883</v>
      </c>
    </row>
    <row r="11164" spans="4:5" x14ac:dyDescent="0.25">
      <c r="D11164" s="10">
        <v>1.5546440000000001E-6</v>
      </c>
      <c r="E11164" s="6">
        <v>-85.070524500000005</v>
      </c>
    </row>
    <row r="11165" spans="4:5" x14ac:dyDescent="0.25">
      <c r="D11165" s="10">
        <v>1.554648E-6</v>
      </c>
      <c r="E11165" s="6">
        <v>-85.674849899999998</v>
      </c>
    </row>
    <row r="11166" spans="4:5" x14ac:dyDescent="0.25">
      <c r="D11166" s="10">
        <v>1.5546520000000001E-6</v>
      </c>
      <c r="E11166" s="6">
        <v>-85.143966500000005</v>
      </c>
    </row>
    <row r="11167" spans="4:5" x14ac:dyDescent="0.25">
      <c r="D11167" s="10">
        <v>1.554656E-6</v>
      </c>
      <c r="E11167" s="6">
        <v>-85.215795299999996</v>
      </c>
    </row>
    <row r="11168" spans="4:5" x14ac:dyDescent="0.25">
      <c r="D11168" s="10">
        <v>1.5546600000000001E-6</v>
      </c>
      <c r="E11168" s="6">
        <v>-85.182187999999996</v>
      </c>
    </row>
    <row r="11169" spans="4:5" x14ac:dyDescent="0.25">
      <c r="D11169" s="10">
        <v>1.554664E-6</v>
      </c>
      <c r="E11169" s="6">
        <v>-85.197258300000001</v>
      </c>
    </row>
    <row r="11170" spans="4:5" x14ac:dyDescent="0.25">
      <c r="D11170" s="10">
        <v>1.5546680000000001E-6</v>
      </c>
      <c r="E11170" s="6">
        <v>-85.206427000000005</v>
      </c>
    </row>
    <row r="11171" spans="4:5" x14ac:dyDescent="0.25">
      <c r="D11171" s="10">
        <v>1.554672E-6</v>
      </c>
      <c r="E11171" s="6">
        <v>-85.258294300000003</v>
      </c>
    </row>
    <row r="11172" spans="4:5" x14ac:dyDescent="0.25">
      <c r="D11172" s="10">
        <v>1.5546760000000001E-6</v>
      </c>
      <c r="E11172" s="6">
        <v>-86.068680000000001</v>
      </c>
    </row>
    <row r="11173" spans="4:5" x14ac:dyDescent="0.25">
      <c r="D11173" s="10">
        <v>1.55468E-6</v>
      </c>
      <c r="E11173" s="6">
        <v>-85.321641</v>
      </c>
    </row>
    <row r="11174" spans="4:5" x14ac:dyDescent="0.25">
      <c r="D11174" s="10">
        <v>1.5546839999999999E-6</v>
      </c>
      <c r="E11174" s="6">
        <v>-85.028691800000004</v>
      </c>
    </row>
    <row r="11175" spans="4:5" x14ac:dyDescent="0.25">
      <c r="D11175" s="10">
        <v>1.554688E-6</v>
      </c>
      <c r="E11175" s="6">
        <v>-85.134178899999995</v>
      </c>
    </row>
    <row r="11176" spans="4:5" x14ac:dyDescent="0.25">
      <c r="D11176" s="10">
        <v>1.5546919999999999E-6</v>
      </c>
      <c r="E11176" s="6">
        <v>-85.351592400000001</v>
      </c>
    </row>
    <row r="11177" spans="4:5" x14ac:dyDescent="0.25">
      <c r="D11177" s="10">
        <v>1.554696E-6</v>
      </c>
      <c r="E11177" s="6">
        <v>-85.104228399999997</v>
      </c>
    </row>
    <row r="11178" spans="4:5" x14ac:dyDescent="0.25">
      <c r="D11178" s="10">
        <v>1.5546999999999999E-6</v>
      </c>
      <c r="E11178" s="6">
        <v>-85.236880299999996</v>
      </c>
    </row>
    <row r="11179" spans="4:5" x14ac:dyDescent="0.25">
      <c r="D11179" s="10">
        <v>1.554704E-6</v>
      </c>
      <c r="E11179" s="6">
        <v>-84.956801100000007</v>
      </c>
    </row>
    <row r="11180" spans="4:5" x14ac:dyDescent="0.25">
      <c r="D11180" s="10">
        <v>1.5547079999999999E-6</v>
      </c>
      <c r="E11180" s="6">
        <v>-85.257253800000001</v>
      </c>
    </row>
    <row r="11181" spans="4:5" x14ac:dyDescent="0.25">
      <c r="D11181" s="10">
        <v>1.554712E-6</v>
      </c>
      <c r="E11181" s="6">
        <v>-84.912586200000007</v>
      </c>
    </row>
    <row r="11182" spans="4:5" x14ac:dyDescent="0.25">
      <c r="D11182" s="10">
        <v>1.5547159999999999E-6</v>
      </c>
      <c r="E11182" s="6">
        <v>-84.857318500000005</v>
      </c>
    </row>
    <row r="11183" spans="4:5" x14ac:dyDescent="0.25">
      <c r="D11183" s="10">
        <v>1.55472E-6</v>
      </c>
      <c r="E11183" s="6">
        <v>-84.876042900000002</v>
      </c>
    </row>
    <row r="11184" spans="4:5" x14ac:dyDescent="0.25">
      <c r="D11184" s="10">
        <v>1.5547239999999999E-6</v>
      </c>
      <c r="E11184" s="6">
        <v>-85.314804499999994</v>
      </c>
    </row>
    <row r="11185" spans="4:5" x14ac:dyDescent="0.25">
      <c r="D11185" s="10">
        <v>1.5547280000000001E-6</v>
      </c>
      <c r="E11185" s="6">
        <v>-85.390386199999995</v>
      </c>
    </row>
    <row r="11186" spans="4:5" x14ac:dyDescent="0.25">
      <c r="D11186" s="10">
        <v>1.5547319999999999E-6</v>
      </c>
      <c r="E11186" s="6">
        <v>-85.394329299999995</v>
      </c>
    </row>
    <row r="11187" spans="4:5" x14ac:dyDescent="0.25">
      <c r="D11187" s="10">
        <v>1.5547360000000001E-6</v>
      </c>
      <c r="E11187" s="6">
        <v>-85.152947499999996</v>
      </c>
    </row>
    <row r="11188" spans="4:5" x14ac:dyDescent="0.25">
      <c r="D11188" s="10">
        <v>1.55474E-6</v>
      </c>
      <c r="E11188" s="6">
        <v>-85.434512699999999</v>
      </c>
    </row>
    <row r="11189" spans="4:5" x14ac:dyDescent="0.25">
      <c r="D11189" s="10">
        <v>1.5547440000000001E-6</v>
      </c>
      <c r="E11189" s="6">
        <v>-85.147136700000004</v>
      </c>
    </row>
    <row r="11190" spans="4:5" x14ac:dyDescent="0.25">
      <c r="D11190" s="10">
        <v>1.554748E-6</v>
      </c>
      <c r="E11190" s="6">
        <v>-85.7452641</v>
      </c>
    </row>
    <row r="11191" spans="4:5" x14ac:dyDescent="0.25">
      <c r="D11191" s="10">
        <v>1.5547520000000001E-6</v>
      </c>
      <c r="E11191" s="6">
        <v>-85.2527714</v>
      </c>
    </row>
    <row r="11192" spans="4:5" x14ac:dyDescent="0.25">
      <c r="D11192" s="10">
        <v>1.554756E-6</v>
      </c>
      <c r="E11192" s="6">
        <v>-84.641982200000001</v>
      </c>
    </row>
    <row r="11193" spans="4:5" x14ac:dyDescent="0.25">
      <c r="D11193" s="10">
        <v>1.5547600000000001E-6</v>
      </c>
      <c r="E11193" s="6">
        <v>-85.533953100000005</v>
      </c>
    </row>
    <row r="11194" spans="4:5" x14ac:dyDescent="0.25">
      <c r="D11194" s="10">
        <v>1.554764E-6</v>
      </c>
      <c r="E11194" s="6">
        <v>-84.834482699999995</v>
      </c>
    </row>
    <row r="11195" spans="4:5" x14ac:dyDescent="0.25">
      <c r="D11195" s="10">
        <v>1.5547680000000001E-6</v>
      </c>
      <c r="E11195" s="6">
        <v>-85.539048800000003</v>
      </c>
    </row>
    <row r="11196" spans="4:5" x14ac:dyDescent="0.25">
      <c r="D11196" s="10">
        <v>1.554772E-6</v>
      </c>
      <c r="E11196" s="6">
        <v>-85.004711</v>
      </c>
    </row>
    <row r="11197" spans="4:5" x14ac:dyDescent="0.25">
      <c r="D11197" s="10">
        <v>1.5547760000000001E-6</v>
      </c>
      <c r="E11197" s="6">
        <v>-85.500531499999994</v>
      </c>
    </row>
    <row r="11198" spans="4:5" x14ac:dyDescent="0.25">
      <c r="D11198" s="10">
        <v>1.55478E-6</v>
      </c>
      <c r="E11198" s="6">
        <v>-85.336916900000006</v>
      </c>
    </row>
    <row r="11199" spans="4:5" x14ac:dyDescent="0.25">
      <c r="D11199" s="10">
        <v>1.5547839999999999E-6</v>
      </c>
      <c r="E11199" s="6">
        <v>-84.911037899999997</v>
      </c>
    </row>
    <row r="11200" spans="4:5" x14ac:dyDescent="0.25">
      <c r="D11200" s="10">
        <v>1.554788E-6</v>
      </c>
      <c r="E11200" s="6">
        <v>-85.599362499999998</v>
      </c>
    </row>
    <row r="11201" spans="4:5" x14ac:dyDescent="0.25">
      <c r="D11201" s="10">
        <v>1.5547919999999999E-6</v>
      </c>
      <c r="E11201" s="6">
        <v>-85.423091600000006</v>
      </c>
    </row>
    <row r="11202" spans="4:5" x14ac:dyDescent="0.25">
      <c r="D11202" s="10">
        <v>1.554796E-6</v>
      </c>
      <c r="E11202" s="6">
        <v>-85.947043100000002</v>
      </c>
    </row>
    <row r="11203" spans="4:5" x14ac:dyDescent="0.25">
      <c r="D11203" s="10">
        <v>1.5547999999999999E-6</v>
      </c>
      <c r="E11203" s="6">
        <v>-85.823778300000001</v>
      </c>
    </row>
    <row r="11204" spans="4:5" x14ac:dyDescent="0.25">
      <c r="D11204" s="10">
        <v>1.554804E-6</v>
      </c>
      <c r="E11204" s="6">
        <v>-85.281504200000001</v>
      </c>
    </row>
    <row r="11205" spans="4:5" x14ac:dyDescent="0.25">
      <c r="D11205" s="10">
        <v>1.5548079999999999E-6</v>
      </c>
      <c r="E11205" s="6">
        <v>-85.420135999999999</v>
      </c>
    </row>
    <row r="11206" spans="4:5" x14ac:dyDescent="0.25">
      <c r="D11206" s="10">
        <v>1.554812E-6</v>
      </c>
      <c r="E11206" s="6">
        <v>-85.646647900000005</v>
      </c>
    </row>
    <row r="11207" spans="4:5" x14ac:dyDescent="0.25">
      <c r="D11207" s="10">
        <v>1.5548159999999999E-6</v>
      </c>
      <c r="E11207" s="6">
        <v>-85.613953499999994</v>
      </c>
    </row>
    <row r="11208" spans="4:5" x14ac:dyDescent="0.25">
      <c r="D11208" s="10">
        <v>1.55482E-6</v>
      </c>
      <c r="E11208" s="6">
        <v>-85.100342600000005</v>
      </c>
    </row>
    <row r="11209" spans="4:5" x14ac:dyDescent="0.25">
      <c r="D11209" s="10">
        <v>1.5548239999999999E-6</v>
      </c>
      <c r="E11209" s="6">
        <v>-85.268199100000004</v>
      </c>
    </row>
    <row r="11210" spans="4:5" x14ac:dyDescent="0.25">
      <c r="D11210" s="10">
        <v>1.5548280000000001E-6</v>
      </c>
      <c r="E11210" s="6">
        <v>-85.029559199999994</v>
      </c>
    </row>
    <row r="11211" spans="4:5" x14ac:dyDescent="0.25">
      <c r="D11211" s="10">
        <v>1.554832E-6</v>
      </c>
      <c r="E11211" s="6">
        <v>-85.367502000000002</v>
      </c>
    </row>
    <row r="11212" spans="4:5" x14ac:dyDescent="0.25">
      <c r="D11212" s="10">
        <v>1.5548360000000001E-6</v>
      </c>
      <c r="E11212" s="6">
        <v>-85.882544600000003</v>
      </c>
    </row>
    <row r="11213" spans="4:5" x14ac:dyDescent="0.25">
      <c r="D11213" s="10">
        <v>1.55484E-6</v>
      </c>
      <c r="E11213" s="6">
        <v>-85.711097800000005</v>
      </c>
    </row>
    <row r="11214" spans="4:5" x14ac:dyDescent="0.25">
      <c r="D11214" s="10">
        <v>1.5548440000000001E-6</v>
      </c>
      <c r="E11214" s="6">
        <v>-85.319918200000004</v>
      </c>
    </row>
    <row r="11215" spans="4:5" x14ac:dyDescent="0.25">
      <c r="D11215" s="10">
        <v>1.554848E-6</v>
      </c>
      <c r="E11215" s="6">
        <v>-85.116182800000004</v>
      </c>
    </row>
    <row r="11216" spans="4:5" x14ac:dyDescent="0.25">
      <c r="D11216" s="10">
        <v>1.5548520000000001E-6</v>
      </c>
      <c r="E11216" s="6">
        <v>-85.388235899999998</v>
      </c>
    </row>
    <row r="11217" spans="4:5" x14ac:dyDescent="0.25">
      <c r="D11217" s="10">
        <v>1.554856E-6</v>
      </c>
      <c r="E11217" s="6">
        <v>-85.359537099999997</v>
      </c>
    </row>
    <row r="11218" spans="4:5" x14ac:dyDescent="0.25">
      <c r="D11218" s="10">
        <v>1.5548600000000001E-6</v>
      </c>
      <c r="E11218" s="6">
        <v>-85.4782443</v>
      </c>
    </row>
    <row r="11219" spans="4:5" x14ac:dyDescent="0.25">
      <c r="D11219" s="10">
        <v>1.554864E-6</v>
      </c>
      <c r="E11219" s="6">
        <v>-85.389549200000005</v>
      </c>
    </row>
    <row r="11220" spans="4:5" x14ac:dyDescent="0.25">
      <c r="D11220" s="10">
        <v>1.5548680000000001E-6</v>
      </c>
      <c r="E11220" s="6">
        <v>-84.879619700000006</v>
      </c>
    </row>
    <row r="11221" spans="4:5" x14ac:dyDescent="0.25">
      <c r="D11221" s="10">
        <v>1.554872E-6</v>
      </c>
      <c r="E11221" s="6">
        <v>-86.029894299999995</v>
      </c>
    </row>
    <row r="11222" spans="4:5" x14ac:dyDescent="0.25">
      <c r="D11222" s="10">
        <v>1.5548759999999999E-6</v>
      </c>
      <c r="E11222" s="6">
        <v>-85.930334999999999</v>
      </c>
    </row>
    <row r="11223" spans="4:5" x14ac:dyDescent="0.25">
      <c r="D11223" s="10">
        <v>1.55488E-6</v>
      </c>
      <c r="E11223" s="6">
        <v>-85.247421599999996</v>
      </c>
    </row>
    <row r="11224" spans="4:5" x14ac:dyDescent="0.25">
      <c r="D11224" s="10">
        <v>1.5548839999999999E-6</v>
      </c>
      <c r="E11224" s="6">
        <v>-85.257910199999998</v>
      </c>
    </row>
    <row r="11225" spans="4:5" x14ac:dyDescent="0.25">
      <c r="D11225" s="10">
        <v>1.554888E-6</v>
      </c>
      <c r="E11225" s="6">
        <v>-85.458084200000002</v>
      </c>
    </row>
    <row r="11226" spans="4:5" x14ac:dyDescent="0.25">
      <c r="D11226" s="10">
        <v>1.5548919999999999E-6</v>
      </c>
      <c r="E11226" s="6">
        <v>-85.600008000000003</v>
      </c>
    </row>
    <row r="11227" spans="4:5" x14ac:dyDescent="0.25">
      <c r="D11227" s="10">
        <v>1.554896E-6</v>
      </c>
      <c r="E11227" s="6">
        <v>-85.722938600000006</v>
      </c>
    </row>
    <row r="11228" spans="4:5" x14ac:dyDescent="0.25">
      <c r="D11228" s="10">
        <v>1.5548999999999999E-6</v>
      </c>
      <c r="E11228" s="6">
        <v>-85.438727799999995</v>
      </c>
    </row>
    <row r="11229" spans="4:5" x14ac:dyDescent="0.25">
      <c r="D11229" s="10">
        <v>1.554904E-6</v>
      </c>
      <c r="E11229" s="6">
        <v>-85.917401799999993</v>
      </c>
    </row>
    <row r="11230" spans="4:5" x14ac:dyDescent="0.25">
      <c r="D11230" s="10">
        <v>1.5549079999999999E-6</v>
      </c>
      <c r="E11230" s="6">
        <v>-85.349304700000005</v>
      </c>
    </row>
    <row r="11231" spans="4:5" x14ac:dyDescent="0.25">
      <c r="D11231" s="10">
        <v>1.554912E-6</v>
      </c>
      <c r="E11231" s="6">
        <v>-85.138984600000001</v>
      </c>
    </row>
    <row r="11232" spans="4:5" x14ac:dyDescent="0.25">
      <c r="D11232" s="10">
        <v>1.5549159999999999E-6</v>
      </c>
      <c r="E11232" s="6">
        <v>-85.402466099999998</v>
      </c>
    </row>
    <row r="11233" spans="4:5" x14ac:dyDescent="0.25">
      <c r="D11233" s="10">
        <v>1.5549200000000001E-6</v>
      </c>
      <c r="E11233" s="6">
        <v>-85.120875699999999</v>
      </c>
    </row>
    <row r="11234" spans="4:5" x14ac:dyDescent="0.25">
      <c r="D11234" s="10">
        <v>1.554924E-6</v>
      </c>
      <c r="E11234" s="6">
        <v>-85.093498699999998</v>
      </c>
    </row>
    <row r="11235" spans="4:5" x14ac:dyDescent="0.25">
      <c r="D11235" s="10">
        <v>1.5549280000000001E-6</v>
      </c>
      <c r="E11235" s="6">
        <v>-84.895336999999998</v>
      </c>
    </row>
    <row r="11236" spans="4:5" x14ac:dyDescent="0.25">
      <c r="D11236" s="10">
        <v>1.554932E-6</v>
      </c>
      <c r="E11236" s="6">
        <v>-85.636036399999995</v>
      </c>
    </row>
    <row r="11237" spans="4:5" x14ac:dyDescent="0.25">
      <c r="D11237" s="10">
        <v>1.5549360000000001E-6</v>
      </c>
      <c r="E11237" s="6">
        <v>-85.761516200000003</v>
      </c>
    </row>
    <row r="11238" spans="4:5" x14ac:dyDescent="0.25">
      <c r="D11238" s="10">
        <v>1.55494E-6</v>
      </c>
      <c r="E11238" s="6">
        <v>-85.742310799999998</v>
      </c>
    </row>
    <row r="11239" spans="4:5" x14ac:dyDescent="0.25">
      <c r="D11239" s="10">
        <v>1.5549440000000001E-6</v>
      </c>
      <c r="E11239" s="6">
        <v>-84.916351899999995</v>
      </c>
    </row>
    <row r="11240" spans="4:5" x14ac:dyDescent="0.25">
      <c r="D11240" s="10">
        <v>1.554948E-6</v>
      </c>
      <c r="E11240" s="6">
        <v>-85.354600500000004</v>
      </c>
    </row>
    <row r="11241" spans="4:5" x14ac:dyDescent="0.25">
      <c r="D11241" s="10">
        <v>1.5549520000000001E-6</v>
      </c>
      <c r="E11241" s="6">
        <v>-85.873396200000002</v>
      </c>
    </row>
    <row r="11242" spans="4:5" x14ac:dyDescent="0.25">
      <c r="D11242" s="10">
        <v>1.554956E-6</v>
      </c>
      <c r="E11242" s="6">
        <v>-85.372496100000006</v>
      </c>
    </row>
    <row r="11243" spans="4:5" x14ac:dyDescent="0.25">
      <c r="D11243" s="10">
        <v>1.5549600000000001E-6</v>
      </c>
      <c r="E11243" s="6">
        <v>-85.239391499999996</v>
      </c>
    </row>
    <row r="11244" spans="4:5" x14ac:dyDescent="0.25">
      <c r="D11244" s="10">
        <v>1.554964E-6</v>
      </c>
      <c r="E11244" s="6">
        <v>-85.184933700000002</v>
      </c>
    </row>
    <row r="11245" spans="4:5" x14ac:dyDescent="0.25">
      <c r="D11245" s="10">
        <v>1.5549679999999999E-6</v>
      </c>
      <c r="E11245" s="6">
        <v>-85.547859399999993</v>
      </c>
    </row>
    <row r="11246" spans="4:5" x14ac:dyDescent="0.25">
      <c r="D11246" s="10">
        <v>1.554972E-6</v>
      </c>
      <c r="E11246" s="6">
        <v>-85.692291299999994</v>
      </c>
    </row>
    <row r="11247" spans="4:5" x14ac:dyDescent="0.25">
      <c r="D11247" s="10">
        <v>1.5549759999999999E-6</v>
      </c>
      <c r="E11247" s="6">
        <v>-84.955749900000001</v>
      </c>
    </row>
    <row r="11248" spans="4:5" x14ac:dyDescent="0.25">
      <c r="D11248" s="10">
        <v>1.55498E-6</v>
      </c>
      <c r="E11248" s="6">
        <v>-85.365742100000006</v>
      </c>
    </row>
    <row r="11249" spans="4:5" x14ac:dyDescent="0.25">
      <c r="D11249" s="10">
        <v>1.5549839999999999E-6</v>
      </c>
      <c r="E11249" s="6">
        <v>-85.412525200000005</v>
      </c>
    </row>
    <row r="11250" spans="4:5" x14ac:dyDescent="0.25">
      <c r="D11250" s="10">
        <v>1.554988E-6</v>
      </c>
      <c r="E11250" s="6">
        <v>-85.478694099999998</v>
      </c>
    </row>
    <row r="11251" spans="4:5" x14ac:dyDescent="0.25">
      <c r="D11251" s="10">
        <v>1.5549919999999999E-6</v>
      </c>
      <c r="E11251" s="6">
        <v>-85.387810099999996</v>
      </c>
    </row>
    <row r="11252" spans="4:5" x14ac:dyDescent="0.25">
      <c r="D11252" s="10">
        <v>1.554996E-6</v>
      </c>
      <c r="E11252" s="6">
        <v>-85.056837000000002</v>
      </c>
    </row>
    <row r="11253" spans="4:5" x14ac:dyDescent="0.25">
      <c r="D11253" s="10">
        <v>1.5549999999999999E-6</v>
      </c>
      <c r="E11253" s="6">
        <v>-85.214242799999994</v>
      </c>
    </row>
    <row r="11254" spans="4:5" x14ac:dyDescent="0.25">
      <c r="D11254" s="10">
        <v>1.555004E-6</v>
      </c>
      <c r="E11254" s="6">
        <v>-85.231999400000007</v>
      </c>
    </row>
    <row r="11255" spans="4:5" x14ac:dyDescent="0.25">
      <c r="D11255" s="10">
        <v>1.5550079999999999E-6</v>
      </c>
      <c r="E11255" s="6">
        <v>-85.635489000000007</v>
      </c>
    </row>
    <row r="11256" spans="4:5" x14ac:dyDescent="0.25">
      <c r="D11256" s="10">
        <v>1.5550120000000001E-6</v>
      </c>
      <c r="E11256" s="6">
        <v>-85.335556999999994</v>
      </c>
    </row>
    <row r="11257" spans="4:5" x14ac:dyDescent="0.25">
      <c r="D11257" s="10">
        <v>1.555016E-6</v>
      </c>
      <c r="E11257" s="6">
        <v>-85.372133300000002</v>
      </c>
    </row>
    <row r="11258" spans="4:5" x14ac:dyDescent="0.25">
      <c r="D11258" s="10">
        <v>1.5550200000000001E-6</v>
      </c>
      <c r="E11258" s="6">
        <v>-84.351551499999999</v>
      </c>
    </row>
    <row r="11259" spans="4:5" x14ac:dyDescent="0.25">
      <c r="D11259" s="10">
        <v>1.555024E-6</v>
      </c>
      <c r="E11259" s="6">
        <v>-84.868144099999995</v>
      </c>
    </row>
    <row r="11260" spans="4:5" x14ac:dyDescent="0.25">
      <c r="D11260" s="10">
        <v>1.5550280000000001E-6</v>
      </c>
      <c r="E11260" s="6">
        <v>-84.944239600000003</v>
      </c>
    </row>
    <row r="11261" spans="4:5" x14ac:dyDescent="0.25">
      <c r="D11261" s="10">
        <v>1.555032E-6</v>
      </c>
      <c r="E11261" s="6">
        <v>-85.348189599999998</v>
      </c>
    </row>
    <row r="11262" spans="4:5" x14ac:dyDescent="0.25">
      <c r="D11262" s="10">
        <v>1.5550360000000001E-6</v>
      </c>
      <c r="E11262" s="6">
        <v>-85.162155999999996</v>
      </c>
    </row>
    <row r="11263" spans="4:5" x14ac:dyDescent="0.25">
      <c r="D11263" s="10">
        <v>1.55504E-6</v>
      </c>
      <c r="E11263" s="6">
        <v>-86.026476000000002</v>
      </c>
    </row>
    <row r="11264" spans="4:5" x14ac:dyDescent="0.25">
      <c r="D11264" s="10">
        <v>1.5550440000000001E-6</v>
      </c>
      <c r="E11264" s="6">
        <v>-85.498308800000004</v>
      </c>
    </row>
    <row r="11265" spans="4:5" x14ac:dyDescent="0.25">
      <c r="D11265" s="10">
        <v>1.555048E-6</v>
      </c>
      <c r="E11265" s="6">
        <v>-86.545210600000004</v>
      </c>
    </row>
    <row r="11266" spans="4:5" x14ac:dyDescent="0.25">
      <c r="D11266" s="10">
        <v>1.5550520000000001E-6</v>
      </c>
      <c r="E11266" s="6">
        <v>-85.304733799999994</v>
      </c>
    </row>
    <row r="11267" spans="4:5" x14ac:dyDescent="0.25">
      <c r="D11267" s="10">
        <v>1.555056E-6</v>
      </c>
      <c r="E11267" s="6">
        <v>-85.163632000000007</v>
      </c>
    </row>
    <row r="11268" spans="4:5" x14ac:dyDescent="0.25">
      <c r="D11268" s="10">
        <v>1.5550599999999999E-6</v>
      </c>
      <c r="E11268" s="6">
        <v>-85.1988767</v>
      </c>
    </row>
    <row r="11269" spans="4:5" x14ac:dyDescent="0.25">
      <c r="D11269" s="10">
        <v>1.555064E-6</v>
      </c>
      <c r="E11269" s="6">
        <v>-85.541929199999998</v>
      </c>
    </row>
    <row r="11270" spans="4:5" x14ac:dyDescent="0.25">
      <c r="D11270" s="10">
        <v>1.5550679999999999E-6</v>
      </c>
      <c r="E11270" s="6">
        <v>-85.396080999999995</v>
      </c>
    </row>
    <row r="11271" spans="4:5" x14ac:dyDescent="0.25">
      <c r="D11271" s="10">
        <v>1.555072E-6</v>
      </c>
      <c r="E11271" s="6">
        <v>-84.964230599999993</v>
      </c>
    </row>
    <row r="11272" spans="4:5" x14ac:dyDescent="0.25">
      <c r="D11272" s="10">
        <v>1.5550759999999999E-6</v>
      </c>
      <c r="E11272" s="6">
        <v>-85.159646699999996</v>
      </c>
    </row>
    <row r="11273" spans="4:5" x14ac:dyDescent="0.25">
      <c r="D11273" s="10">
        <v>1.55508E-6</v>
      </c>
      <c r="E11273" s="6">
        <v>-85.899085499999998</v>
      </c>
    </row>
    <row r="11274" spans="4:5" x14ac:dyDescent="0.25">
      <c r="D11274" s="10">
        <v>1.5550839999999999E-6</v>
      </c>
      <c r="E11274" s="6">
        <v>-85.925863899999996</v>
      </c>
    </row>
    <row r="11275" spans="4:5" x14ac:dyDescent="0.25">
      <c r="D11275" s="10">
        <v>1.555088E-6</v>
      </c>
      <c r="E11275" s="6">
        <v>-85.249264400000001</v>
      </c>
    </row>
    <row r="11276" spans="4:5" x14ac:dyDescent="0.25">
      <c r="D11276" s="10">
        <v>1.5550919999999999E-6</v>
      </c>
      <c r="E11276" s="6">
        <v>-84.911258200000006</v>
      </c>
    </row>
    <row r="11277" spans="4:5" x14ac:dyDescent="0.25">
      <c r="D11277" s="10">
        <v>1.555096E-6</v>
      </c>
      <c r="E11277" s="6">
        <v>-85.098648400000002</v>
      </c>
    </row>
    <row r="11278" spans="4:5" x14ac:dyDescent="0.25">
      <c r="D11278" s="10">
        <v>1.5550999999999999E-6</v>
      </c>
      <c r="E11278" s="6">
        <v>-84.911112799999998</v>
      </c>
    </row>
    <row r="11279" spans="4:5" x14ac:dyDescent="0.25">
      <c r="D11279" s="10">
        <v>1.5551040000000001E-6</v>
      </c>
      <c r="E11279" s="6">
        <v>-84.712583300000006</v>
      </c>
    </row>
    <row r="11280" spans="4:5" x14ac:dyDescent="0.25">
      <c r="D11280" s="10">
        <v>1.555108E-6</v>
      </c>
      <c r="E11280" s="6">
        <v>-85.531874599999995</v>
      </c>
    </row>
    <row r="11281" spans="4:5" x14ac:dyDescent="0.25">
      <c r="D11281" s="10">
        <v>1.5551120000000001E-6</v>
      </c>
      <c r="E11281" s="6">
        <v>-85.155951299999998</v>
      </c>
    </row>
    <row r="11282" spans="4:5" x14ac:dyDescent="0.25">
      <c r="D11282" s="10">
        <v>1.555116E-6</v>
      </c>
      <c r="E11282" s="6">
        <v>-85.372319000000005</v>
      </c>
    </row>
    <row r="11283" spans="4:5" x14ac:dyDescent="0.25">
      <c r="D11283" s="10">
        <v>1.5551200000000001E-6</v>
      </c>
      <c r="E11283" s="6">
        <v>-85.270645900000005</v>
      </c>
    </row>
    <row r="11284" spans="4:5" x14ac:dyDescent="0.25">
      <c r="D11284" s="10">
        <v>1.555124E-6</v>
      </c>
      <c r="E11284" s="6">
        <v>-85.260543400000003</v>
      </c>
    </row>
    <row r="11285" spans="4:5" x14ac:dyDescent="0.25">
      <c r="D11285" s="10">
        <v>1.5551280000000001E-6</v>
      </c>
      <c r="E11285" s="6">
        <v>-85.661556200000007</v>
      </c>
    </row>
    <row r="11286" spans="4:5" x14ac:dyDescent="0.25">
      <c r="D11286" s="10">
        <v>1.555132E-6</v>
      </c>
      <c r="E11286" s="6">
        <v>-85.723061000000001</v>
      </c>
    </row>
    <row r="11287" spans="4:5" x14ac:dyDescent="0.25">
      <c r="D11287" s="10">
        <v>1.5551360000000001E-6</v>
      </c>
      <c r="E11287" s="6">
        <v>-84.840920499999996</v>
      </c>
    </row>
    <row r="11288" spans="4:5" x14ac:dyDescent="0.25">
      <c r="D11288" s="10">
        <v>1.55514E-6</v>
      </c>
      <c r="E11288" s="6">
        <v>-84.771069699999998</v>
      </c>
    </row>
    <row r="11289" spans="4:5" x14ac:dyDescent="0.25">
      <c r="D11289" s="10">
        <v>1.5551440000000001E-6</v>
      </c>
      <c r="E11289" s="6">
        <v>-85.181033900000003</v>
      </c>
    </row>
    <row r="11290" spans="4:5" x14ac:dyDescent="0.25">
      <c r="D11290" s="10">
        <v>1.555148E-6</v>
      </c>
      <c r="E11290" s="6">
        <v>-85.721011899999993</v>
      </c>
    </row>
    <row r="11291" spans="4:5" x14ac:dyDescent="0.25">
      <c r="D11291" s="10">
        <v>1.5551519999999999E-6</v>
      </c>
      <c r="E11291" s="6">
        <v>-84.828952700000002</v>
      </c>
    </row>
    <row r="11292" spans="4:5" x14ac:dyDescent="0.25">
      <c r="D11292" s="10">
        <v>1.555156E-6</v>
      </c>
      <c r="E11292" s="6">
        <v>-84.807994199999996</v>
      </c>
    </row>
    <row r="11293" spans="4:5" x14ac:dyDescent="0.25">
      <c r="D11293" s="10">
        <v>1.5551599999999999E-6</v>
      </c>
      <c r="E11293" s="6">
        <v>-85.139000499999995</v>
      </c>
    </row>
    <row r="11294" spans="4:5" x14ac:dyDescent="0.25">
      <c r="D11294" s="10">
        <v>1.555164E-6</v>
      </c>
      <c r="E11294" s="6">
        <v>-85.037455399999999</v>
      </c>
    </row>
    <row r="11295" spans="4:5" x14ac:dyDescent="0.25">
      <c r="D11295" s="10">
        <v>1.5551679999999999E-6</v>
      </c>
      <c r="E11295" s="6">
        <v>-84.503373800000006</v>
      </c>
    </row>
    <row r="11296" spans="4:5" x14ac:dyDescent="0.25">
      <c r="D11296" s="10">
        <v>1.555172E-6</v>
      </c>
      <c r="E11296" s="6">
        <v>-85.353267000000002</v>
      </c>
    </row>
    <row r="11297" spans="4:5" x14ac:dyDescent="0.25">
      <c r="D11297" s="10">
        <v>1.5551759999999999E-6</v>
      </c>
      <c r="E11297" s="6">
        <v>-85.3028774</v>
      </c>
    </row>
    <row r="11298" spans="4:5" x14ac:dyDescent="0.25">
      <c r="D11298" s="10">
        <v>1.55518E-6</v>
      </c>
      <c r="E11298" s="6">
        <v>-85.678479400000001</v>
      </c>
    </row>
    <row r="11299" spans="4:5" x14ac:dyDescent="0.25">
      <c r="D11299" s="10">
        <v>1.5551839999999999E-6</v>
      </c>
      <c r="E11299" s="6">
        <v>-85.733844199999993</v>
      </c>
    </row>
    <row r="11300" spans="4:5" x14ac:dyDescent="0.25">
      <c r="D11300" s="10">
        <v>1.555188E-6</v>
      </c>
      <c r="E11300" s="6">
        <v>-85.224339799999996</v>
      </c>
    </row>
    <row r="11301" spans="4:5" x14ac:dyDescent="0.25">
      <c r="D11301" s="10">
        <v>1.5551919999999999E-6</v>
      </c>
      <c r="E11301" s="6">
        <v>-85.132552500000003</v>
      </c>
    </row>
    <row r="11302" spans="4:5" x14ac:dyDescent="0.25">
      <c r="D11302" s="10">
        <v>1.5551960000000001E-6</v>
      </c>
      <c r="E11302" s="6">
        <v>-84.971474900000004</v>
      </c>
    </row>
    <row r="11303" spans="4:5" x14ac:dyDescent="0.25">
      <c r="D11303" s="10">
        <v>1.5551999999999999E-6</v>
      </c>
      <c r="E11303" s="6">
        <v>-84.977133499999994</v>
      </c>
    </row>
    <row r="11304" spans="4:5" x14ac:dyDescent="0.25">
      <c r="D11304" s="10">
        <v>1.5552040000000001E-6</v>
      </c>
      <c r="E11304" s="6">
        <v>-85.332037400000004</v>
      </c>
    </row>
    <row r="11305" spans="4:5" x14ac:dyDescent="0.25">
      <c r="D11305" s="10">
        <v>1.555208E-6</v>
      </c>
      <c r="E11305" s="6">
        <v>-85.061777500000005</v>
      </c>
    </row>
    <row r="11306" spans="4:5" x14ac:dyDescent="0.25">
      <c r="D11306" s="10">
        <v>1.5552120000000001E-6</v>
      </c>
      <c r="E11306" s="6">
        <v>-85.318702099999996</v>
      </c>
    </row>
    <row r="11307" spans="4:5" x14ac:dyDescent="0.25">
      <c r="D11307" s="10">
        <v>1.555216E-6</v>
      </c>
      <c r="E11307" s="6">
        <v>-85.443731299999996</v>
      </c>
    </row>
    <row r="11308" spans="4:5" x14ac:dyDescent="0.25">
      <c r="D11308" s="10">
        <v>1.5552200000000001E-6</v>
      </c>
      <c r="E11308" s="6">
        <v>-84.852727099999996</v>
      </c>
    </row>
    <row r="11309" spans="4:5" x14ac:dyDescent="0.25">
      <c r="D11309" s="10">
        <v>1.555224E-6</v>
      </c>
      <c r="E11309" s="6">
        <v>-84.818323300000003</v>
      </c>
    </row>
    <row r="11310" spans="4:5" x14ac:dyDescent="0.25">
      <c r="D11310" s="10">
        <v>1.5552280000000001E-6</v>
      </c>
      <c r="E11310" s="6">
        <v>-84.607864000000006</v>
      </c>
    </row>
    <row r="11311" spans="4:5" x14ac:dyDescent="0.25">
      <c r="D11311" s="10">
        <v>1.555232E-6</v>
      </c>
      <c r="E11311" s="6">
        <v>-85.7908762</v>
      </c>
    </row>
    <row r="11312" spans="4:5" x14ac:dyDescent="0.25">
      <c r="D11312" s="10">
        <v>1.5552360000000001E-6</v>
      </c>
      <c r="E11312" s="6">
        <v>-85.892208600000004</v>
      </c>
    </row>
    <row r="11313" spans="4:5" x14ac:dyDescent="0.25">
      <c r="D11313" s="10">
        <v>1.55524E-6</v>
      </c>
      <c r="E11313" s="6">
        <v>-85.300172799999999</v>
      </c>
    </row>
    <row r="11314" spans="4:5" x14ac:dyDescent="0.25">
      <c r="D11314" s="10">
        <v>1.5552440000000001E-6</v>
      </c>
      <c r="E11314" s="6">
        <v>-84.915409499999996</v>
      </c>
    </row>
    <row r="11315" spans="4:5" x14ac:dyDescent="0.25">
      <c r="D11315" s="10">
        <v>1.555248E-6</v>
      </c>
      <c r="E11315" s="6">
        <v>-85.482925699999996</v>
      </c>
    </row>
    <row r="11316" spans="4:5" x14ac:dyDescent="0.25">
      <c r="D11316" s="10">
        <v>1.5552519999999999E-6</v>
      </c>
      <c r="E11316" s="6">
        <v>-85.491520499999993</v>
      </c>
    </row>
    <row r="11317" spans="4:5" x14ac:dyDescent="0.25">
      <c r="D11317" s="10">
        <v>1.555256E-6</v>
      </c>
      <c r="E11317" s="6">
        <v>-85.369055799999998</v>
      </c>
    </row>
    <row r="11318" spans="4:5" x14ac:dyDescent="0.25">
      <c r="D11318" s="10">
        <v>1.5552599999999999E-6</v>
      </c>
      <c r="E11318" s="6">
        <v>-85.294084499999997</v>
      </c>
    </row>
    <row r="11319" spans="4:5" x14ac:dyDescent="0.25">
      <c r="D11319" s="10">
        <v>1.555264E-6</v>
      </c>
      <c r="E11319" s="6">
        <v>-85.530015599999999</v>
      </c>
    </row>
    <row r="11320" spans="4:5" x14ac:dyDescent="0.25">
      <c r="D11320" s="10">
        <v>1.5552679999999999E-6</v>
      </c>
      <c r="E11320" s="6">
        <v>-85.590836300000007</v>
      </c>
    </row>
    <row r="11321" spans="4:5" x14ac:dyDescent="0.25">
      <c r="D11321" s="10">
        <v>1.555272E-6</v>
      </c>
      <c r="E11321" s="6">
        <v>-85.013597599999997</v>
      </c>
    </row>
    <row r="11322" spans="4:5" x14ac:dyDescent="0.25">
      <c r="D11322" s="10">
        <v>1.5552759999999999E-6</v>
      </c>
      <c r="E11322" s="6">
        <v>-85.270610000000005</v>
      </c>
    </row>
    <row r="11323" spans="4:5" x14ac:dyDescent="0.25">
      <c r="D11323" s="10">
        <v>1.55528E-6</v>
      </c>
      <c r="E11323" s="6">
        <v>-84.687081899999995</v>
      </c>
    </row>
    <row r="11324" spans="4:5" x14ac:dyDescent="0.25">
      <c r="D11324" s="10">
        <v>1.5552839999999999E-6</v>
      </c>
      <c r="E11324" s="6">
        <v>-85.278816599999999</v>
      </c>
    </row>
    <row r="11325" spans="4:5" x14ac:dyDescent="0.25">
      <c r="D11325" s="10">
        <v>1.555288E-6</v>
      </c>
      <c r="E11325" s="6">
        <v>-85.3608677</v>
      </c>
    </row>
    <row r="11326" spans="4:5" x14ac:dyDescent="0.25">
      <c r="D11326" s="10">
        <v>1.5552919999999999E-6</v>
      </c>
      <c r="E11326" s="6">
        <v>-85.596527100000003</v>
      </c>
    </row>
    <row r="11327" spans="4:5" x14ac:dyDescent="0.25">
      <c r="D11327" s="10">
        <v>1.5552960000000001E-6</v>
      </c>
      <c r="E11327" s="6">
        <v>-85.317160099999995</v>
      </c>
    </row>
    <row r="11328" spans="4:5" x14ac:dyDescent="0.25">
      <c r="D11328" s="10">
        <v>1.5553E-6</v>
      </c>
      <c r="E11328" s="6">
        <v>-85.558285299999994</v>
      </c>
    </row>
    <row r="11329" spans="4:5" x14ac:dyDescent="0.25">
      <c r="D11329" s="10">
        <v>1.5553040000000001E-6</v>
      </c>
      <c r="E11329" s="6">
        <v>-85.065805999999995</v>
      </c>
    </row>
    <row r="11330" spans="4:5" x14ac:dyDescent="0.25">
      <c r="D11330" s="10">
        <v>1.555308E-6</v>
      </c>
      <c r="E11330" s="6">
        <v>-85.207384399999995</v>
      </c>
    </row>
    <row r="11331" spans="4:5" x14ac:dyDescent="0.25">
      <c r="D11331" s="10">
        <v>1.5553120000000001E-6</v>
      </c>
      <c r="E11331" s="6">
        <v>-85.840401200000002</v>
      </c>
    </row>
    <row r="11332" spans="4:5" x14ac:dyDescent="0.25">
      <c r="D11332" s="10">
        <v>1.555316E-6</v>
      </c>
      <c r="E11332" s="6">
        <v>-85.180827100000002</v>
      </c>
    </row>
    <row r="11333" spans="4:5" x14ac:dyDescent="0.25">
      <c r="D11333" s="10">
        <v>1.5553200000000001E-6</v>
      </c>
      <c r="E11333" s="6">
        <v>-85.590725199999994</v>
      </c>
    </row>
    <row r="11334" spans="4:5" x14ac:dyDescent="0.25">
      <c r="D11334" s="10">
        <v>1.555324E-6</v>
      </c>
      <c r="E11334" s="6">
        <v>-85.143455500000002</v>
      </c>
    </row>
    <row r="11335" spans="4:5" x14ac:dyDescent="0.25">
      <c r="D11335" s="10">
        <v>1.5553280000000001E-6</v>
      </c>
      <c r="E11335" s="6">
        <v>-84.867053600000006</v>
      </c>
    </row>
    <row r="11336" spans="4:5" x14ac:dyDescent="0.25">
      <c r="D11336" s="10">
        <v>1.555332E-6</v>
      </c>
      <c r="E11336" s="6">
        <v>-85.146142699999999</v>
      </c>
    </row>
    <row r="11337" spans="4:5" x14ac:dyDescent="0.25">
      <c r="D11337" s="10">
        <v>1.5553360000000001E-6</v>
      </c>
      <c r="E11337" s="6">
        <v>-85.087542099999993</v>
      </c>
    </row>
    <row r="11338" spans="4:5" x14ac:dyDescent="0.25">
      <c r="D11338" s="10">
        <v>1.55534E-6</v>
      </c>
      <c r="E11338" s="6">
        <v>-85.626424799999995</v>
      </c>
    </row>
    <row r="11339" spans="4:5" x14ac:dyDescent="0.25">
      <c r="D11339" s="10">
        <v>1.5553439999999999E-6</v>
      </c>
      <c r="E11339" s="6">
        <v>-85.293570399999993</v>
      </c>
    </row>
    <row r="11340" spans="4:5" x14ac:dyDescent="0.25">
      <c r="D11340" s="10">
        <v>1.555348E-6</v>
      </c>
      <c r="E11340" s="6">
        <v>-84.759814500000005</v>
      </c>
    </row>
    <row r="11341" spans="4:5" x14ac:dyDescent="0.25">
      <c r="D11341" s="10">
        <v>1.5553519999999999E-6</v>
      </c>
      <c r="E11341" s="6">
        <v>-85.258453700000004</v>
      </c>
    </row>
    <row r="11342" spans="4:5" x14ac:dyDescent="0.25">
      <c r="D11342" s="10">
        <v>1.555356E-6</v>
      </c>
      <c r="E11342" s="6">
        <v>-85.2243852</v>
      </c>
    </row>
    <row r="11343" spans="4:5" x14ac:dyDescent="0.25">
      <c r="D11343" s="10">
        <v>1.5553599999999999E-6</v>
      </c>
      <c r="E11343" s="6">
        <v>-85.534906000000007</v>
      </c>
    </row>
    <row r="11344" spans="4:5" x14ac:dyDescent="0.25">
      <c r="D11344" s="10">
        <v>1.555364E-6</v>
      </c>
      <c r="E11344" s="6">
        <v>-84.846573599999999</v>
      </c>
    </row>
    <row r="11345" spans="4:5" x14ac:dyDescent="0.25">
      <c r="D11345" s="10">
        <v>1.5553679999999999E-6</v>
      </c>
      <c r="E11345" s="6">
        <v>-85.363057600000005</v>
      </c>
    </row>
    <row r="11346" spans="4:5" x14ac:dyDescent="0.25">
      <c r="D11346" s="10">
        <v>1.555372E-6</v>
      </c>
      <c r="E11346" s="6">
        <v>-84.9377712</v>
      </c>
    </row>
    <row r="11347" spans="4:5" x14ac:dyDescent="0.25">
      <c r="D11347" s="10">
        <v>1.5553759999999999E-6</v>
      </c>
      <c r="E11347" s="6">
        <v>-85.072629000000006</v>
      </c>
    </row>
    <row r="11348" spans="4:5" x14ac:dyDescent="0.25">
      <c r="D11348" s="10">
        <v>1.55538E-6</v>
      </c>
      <c r="E11348" s="6">
        <v>-85.087384499999999</v>
      </c>
    </row>
    <row r="11349" spans="4:5" x14ac:dyDescent="0.25">
      <c r="D11349" s="10">
        <v>1.5553839999999999E-6</v>
      </c>
      <c r="E11349" s="6">
        <v>-85.666228599999997</v>
      </c>
    </row>
    <row r="11350" spans="4:5" x14ac:dyDescent="0.25">
      <c r="D11350" s="10">
        <v>1.5553880000000001E-6</v>
      </c>
      <c r="E11350" s="6">
        <v>-85.095218500000001</v>
      </c>
    </row>
    <row r="11351" spans="4:5" x14ac:dyDescent="0.25">
      <c r="D11351" s="10">
        <v>1.555392E-6</v>
      </c>
      <c r="E11351" s="6">
        <v>-85.063232400000004</v>
      </c>
    </row>
    <row r="11352" spans="4:5" x14ac:dyDescent="0.25">
      <c r="D11352" s="10">
        <v>1.5553960000000001E-6</v>
      </c>
      <c r="E11352" s="6">
        <v>-85.526938799999996</v>
      </c>
    </row>
    <row r="11353" spans="4:5" x14ac:dyDescent="0.25">
      <c r="D11353" s="10">
        <v>1.5554E-6</v>
      </c>
      <c r="E11353" s="6">
        <v>-85.385234800000006</v>
      </c>
    </row>
    <row r="11354" spans="4:5" x14ac:dyDescent="0.25">
      <c r="D11354" s="10">
        <v>1.5554040000000001E-6</v>
      </c>
      <c r="E11354" s="6">
        <v>-85.652966599999999</v>
      </c>
    </row>
    <row r="11355" spans="4:5" x14ac:dyDescent="0.25">
      <c r="D11355" s="10">
        <v>1.555408E-6</v>
      </c>
      <c r="E11355" s="6">
        <v>-85.269283099999996</v>
      </c>
    </row>
    <row r="11356" spans="4:5" x14ac:dyDescent="0.25">
      <c r="D11356" s="10">
        <v>1.5554120000000001E-6</v>
      </c>
      <c r="E11356" s="6">
        <v>-86.228890300000003</v>
      </c>
    </row>
    <row r="11357" spans="4:5" x14ac:dyDescent="0.25">
      <c r="D11357" s="10">
        <v>1.555416E-6</v>
      </c>
      <c r="E11357" s="6">
        <v>-85.379312100000007</v>
      </c>
    </row>
    <row r="11358" spans="4:5" x14ac:dyDescent="0.25">
      <c r="D11358" s="10">
        <v>1.5554200000000001E-6</v>
      </c>
      <c r="E11358" s="6">
        <v>-85.445085000000006</v>
      </c>
    </row>
    <row r="11359" spans="4:5" x14ac:dyDescent="0.25">
      <c r="D11359" s="10">
        <v>1.555424E-6</v>
      </c>
      <c r="E11359" s="6">
        <v>-85.213626700000006</v>
      </c>
    </row>
    <row r="11360" spans="4:5" x14ac:dyDescent="0.25">
      <c r="D11360" s="10">
        <v>1.5554280000000001E-6</v>
      </c>
      <c r="E11360" s="6">
        <v>-85.496741799999995</v>
      </c>
    </row>
    <row r="11361" spans="4:5" x14ac:dyDescent="0.25">
      <c r="D11361" s="10">
        <v>1.555432E-6</v>
      </c>
      <c r="E11361" s="6">
        <v>-85.658240599999999</v>
      </c>
    </row>
    <row r="11362" spans="4:5" x14ac:dyDescent="0.25">
      <c r="D11362" s="10">
        <v>1.5554359999999999E-6</v>
      </c>
      <c r="E11362" s="6">
        <v>-85.678479100000004</v>
      </c>
    </row>
    <row r="11363" spans="4:5" x14ac:dyDescent="0.25">
      <c r="D11363" s="10">
        <v>1.55544E-6</v>
      </c>
      <c r="E11363" s="6">
        <v>-85.360035600000003</v>
      </c>
    </row>
    <row r="11364" spans="4:5" x14ac:dyDescent="0.25">
      <c r="D11364" s="10">
        <v>1.5554439999999999E-6</v>
      </c>
      <c r="E11364" s="6">
        <v>-85.107781399999993</v>
      </c>
    </row>
    <row r="11365" spans="4:5" x14ac:dyDescent="0.25">
      <c r="D11365" s="10">
        <v>1.555448E-6</v>
      </c>
      <c r="E11365" s="6">
        <v>-85.611531600000006</v>
      </c>
    </row>
    <row r="11366" spans="4:5" x14ac:dyDescent="0.25">
      <c r="D11366" s="10">
        <v>1.5554519999999999E-6</v>
      </c>
      <c r="E11366" s="6">
        <v>-85.784609599999996</v>
      </c>
    </row>
    <row r="11367" spans="4:5" x14ac:dyDescent="0.25">
      <c r="D11367" s="10">
        <v>1.555456E-6</v>
      </c>
      <c r="E11367" s="6">
        <v>-85.271963400000004</v>
      </c>
    </row>
    <row r="11368" spans="4:5" x14ac:dyDescent="0.25">
      <c r="D11368" s="10">
        <v>1.5554599999999999E-6</v>
      </c>
      <c r="E11368" s="6">
        <v>-85.100259800000003</v>
      </c>
    </row>
    <row r="11369" spans="4:5" x14ac:dyDescent="0.25">
      <c r="D11369" s="10">
        <v>1.555464E-6</v>
      </c>
      <c r="E11369" s="6">
        <v>-84.875357600000001</v>
      </c>
    </row>
    <row r="11370" spans="4:5" x14ac:dyDescent="0.25">
      <c r="D11370" s="10">
        <v>1.5554679999999999E-6</v>
      </c>
      <c r="E11370" s="6">
        <v>-85.489873599999996</v>
      </c>
    </row>
    <row r="11371" spans="4:5" x14ac:dyDescent="0.25">
      <c r="D11371" s="10">
        <v>1.555472E-6</v>
      </c>
      <c r="E11371" s="6">
        <v>-85.132987600000007</v>
      </c>
    </row>
    <row r="11372" spans="4:5" x14ac:dyDescent="0.25">
      <c r="D11372" s="10">
        <v>1.5554759999999999E-6</v>
      </c>
      <c r="E11372" s="6">
        <v>-85.338883499999994</v>
      </c>
    </row>
    <row r="11373" spans="4:5" x14ac:dyDescent="0.25">
      <c r="D11373" s="10">
        <v>1.5554800000000001E-6</v>
      </c>
      <c r="E11373" s="6">
        <v>-85.091731300000006</v>
      </c>
    </row>
    <row r="11374" spans="4:5" x14ac:dyDescent="0.25">
      <c r="D11374" s="10">
        <v>1.555484E-6</v>
      </c>
      <c r="E11374" s="6">
        <v>-85.576991300000003</v>
      </c>
    </row>
    <row r="11375" spans="4:5" x14ac:dyDescent="0.25">
      <c r="D11375" s="10">
        <v>1.5554880000000001E-6</v>
      </c>
      <c r="E11375" s="6">
        <v>-85.225643599999998</v>
      </c>
    </row>
    <row r="11376" spans="4:5" x14ac:dyDescent="0.25">
      <c r="D11376" s="10">
        <v>1.555492E-6</v>
      </c>
      <c r="E11376" s="6">
        <v>-85.275609000000003</v>
      </c>
    </row>
    <row r="11377" spans="4:5" x14ac:dyDescent="0.25">
      <c r="D11377" s="10">
        <v>1.5554960000000001E-6</v>
      </c>
      <c r="E11377" s="6">
        <v>-85.250868999999994</v>
      </c>
    </row>
    <row r="11378" spans="4:5" x14ac:dyDescent="0.25">
      <c r="D11378" s="10">
        <v>1.5555E-6</v>
      </c>
      <c r="E11378" s="6">
        <v>-85.656801599999994</v>
      </c>
    </row>
    <row r="11379" spans="4:5" x14ac:dyDescent="0.25">
      <c r="D11379" s="10">
        <v>1.5555040000000001E-6</v>
      </c>
      <c r="E11379" s="6">
        <v>-84.636953000000005</v>
      </c>
    </row>
    <row r="11380" spans="4:5" x14ac:dyDescent="0.25">
      <c r="D11380" s="10">
        <v>1.555508E-6</v>
      </c>
      <c r="E11380" s="6">
        <v>-84.784609200000006</v>
      </c>
    </row>
    <row r="11381" spans="4:5" x14ac:dyDescent="0.25">
      <c r="D11381" s="10">
        <v>1.5555120000000001E-6</v>
      </c>
      <c r="E11381" s="6">
        <v>-85.357387000000003</v>
      </c>
    </row>
    <row r="11382" spans="4:5" x14ac:dyDescent="0.25">
      <c r="D11382" s="10">
        <v>1.555516E-6</v>
      </c>
      <c r="E11382" s="6">
        <v>-85.192659800000001</v>
      </c>
    </row>
    <row r="11383" spans="4:5" x14ac:dyDescent="0.25">
      <c r="D11383" s="10">
        <v>1.5555200000000001E-6</v>
      </c>
      <c r="E11383" s="6">
        <v>-85.258762300000001</v>
      </c>
    </row>
    <row r="11384" spans="4:5" x14ac:dyDescent="0.25">
      <c r="D11384" s="10">
        <v>1.555524E-6</v>
      </c>
      <c r="E11384" s="6">
        <v>-85.287983199999999</v>
      </c>
    </row>
    <row r="11385" spans="4:5" x14ac:dyDescent="0.25">
      <c r="D11385" s="10">
        <v>1.5555279999999999E-6</v>
      </c>
      <c r="E11385" s="6">
        <v>-85.023008500000003</v>
      </c>
    </row>
    <row r="11386" spans="4:5" x14ac:dyDescent="0.25">
      <c r="D11386" s="10">
        <v>1.555532E-6</v>
      </c>
      <c r="E11386" s="6">
        <v>-85.328655699999999</v>
      </c>
    </row>
    <row r="11387" spans="4:5" x14ac:dyDescent="0.25">
      <c r="D11387" s="10">
        <v>1.5555359999999999E-6</v>
      </c>
      <c r="E11387" s="6">
        <v>-85.4067115</v>
      </c>
    </row>
    <row r="11388" spans="4:5" x14ac:dyDescent="0.25">
      <c r="D11388" s="10">
        <v>1.55554E-6</v>
      </c>
      <c r="E11388" s="6">
        <v>-85.231118699999996</v>
      </c>
    </row>
    <row r="11389" spans="4:5" x14ac:dyDescent="0.25">
      <c r="D11389" s="10">
        <v>1.5555439999999999E-6</v>
      </c>
      <c r="E11389" s="6">
        <v>-85.777446699999999</v>
      </c>
    </row>
    <row r="11390" spans="4:5" x14ac:dyDescent="0.25">
      <c r="D11390" s="10">
        <v>1.555548E-6</v>
      </c>
      <c r="E11390" s="6">
        <v>-84.942257999999995</v>
      </c>
    </row>
    <row r="11391" spans="4:5" x14ac:dyDescent="0.25">
      <c r="D11391" s="10">
        <v>1.5555519999999999E-6</v>
      </c>
      <c r="E11391" s="6">
        <v>-85.266408100000007</v>
      </c>
    </row>
    <row r="11392" spans="4:5" x14ac:dyDescent="0.25">
      <c r="D11392" s="10">
        <v>1.555556E-6</v>
      </c>
      <c r="E11392" s="6">
        <v>-85.752054299999998</v>
      </c>
    </row>
    <row r="11393" spans="4:5" x14ac:dyDescent="0.25">
      <c r="D11393" s="10">
        <v>1.5555599999999999E-6</v>
      </c>
      <c r="E11393" s="6">
        <v>-85.128168400000007</v>
      </c>
    </row>
    <row r="11394" spans="4:5" x14ac:dyDescent="0.25">
      <c r="D11394" s="10">
        <v>1.555564E-6</v>
      </c>
      <c r="E11394" s="6">
        <v>-85.3974446</v>
      </c>
    </row>
    <row r="11395" spans="4:5" x14ac:dyDescent="0.25">
      <c r="D11395" s="10">
        <v>1.5555679999999999E-6</v>
      </c>
      <c r="E11395" s="6">
        <v>-84.902027000000004</v>
      </c>
    </row>
    <row r="11396" spans="4:5" x14ac:dyDescent="0.25">
      <c r="D11396" s="10">
        <v>1.5555720000000001E-6</v>
      </c>
      <c r="E11396" s="6">
        <v>-85.485126800000003</v>
      </c>
    </row>
    <row r="11397" spans="4:5" x14ac:dyDescent="0.25">
      <c r="D11397" s="10">
        <v>1.555576E-6</v>
      </c>
      <c r="E11397" s="6">
        <v>-85.285774799999999</v>
      </c>
    </row>
    <row r="11398" spans="4:5" x14ac:dyDescent="0.25">
      <c r="D11398" s="10">
        <v>1.5555800000000001E-6</v>
      </c>
      <c r="E11398" s="6">
        <v>-85.246264600000003</v>
      </c>
    </row>
    <row r="11399" spans="4:5" x14ac:dyDescent="0.25">
      <c r="D11399" s="10">
        <v>1.555584E-6</v>
      </c>
      <c r="E11399" s="6">
        <v>-85.130557999999994</v>
      </c>
    </row>
    <row r="11400" spans="4:5" x14ac:dyDescent="0.25">
      <c r="D11400" s="10">
        <v>1.5555880000000001E-6</v>
      </c>
      <c r="E11400" s="6">
        <v>-85.527409899999995</v>
      </c>
    </row>
    <row r="11401" spans="4:5" x14ac:dyDescent="0.25">
      <c r="D11401" s="10">
        <v>1.555592E-6</v>
      </c>
      <c r="E11401" s="6">
        <v>-84.834001799999996</v>
      </c>
    </row>
    <row r="11402" spans="4:5" x14ac:dyDescent="0.25">
      <c r="D11402" s="10">
        <v>1.5555960000000001E-6</v>
      </c>
      <c r="E11402" s="6">
        <v>-85.386277699999994</v>
      </c>
    </row>
    <row r="11403" spans="4:5" x14ac:dyDescent="0.25">
      <c r="D11403" s="10">
        <v>1.5556E-6</v>
      </c>
      <c r="E11403" s="6">
        <v>-85.245280199999996</v>
      </c>
    </row>
    <row r="11404" spans="4:5" x14ac:dyDescent="0.25">
      <c r="D11404" s="10">
        <v>1.5556040000000001E-6</v>
      </c>
      <c r="E11404" s="6">
        <v>-85.369398599999997</v>
      </c>
    </row>
    <row r="11405" spans="4:5" x14ac:dyDescent="0.25">
      <c r="D11405" s="10">
        <v>1.555608E-6</v>
      </c>
      <c r="E11405" s="6">
        <v>-85.562797599999996</v>
      </c>
    </row>
    <row r="11406" spans="4:5" x14ac:dyDescent="0.25">
      <c r="D11406" s="10">
        <v>1.5556120000000001E-6</v>
      </c>
      <c r="E11406" s="6">
        <v>-85.506065599999999</v>
      </c>
    </row>
    <row r="11407" spans="4:5" x14ac:dyDescent="0.25">
      <c r="D11407" s="10">
        <v>1.555616E-6</v>
      </c>
      <c r="E11407" s="6">
        <v>-85.1801605</v>
      </c>
    </row>
    <row r="11408" spans="4:5" x14ac:dyDescent="0.25">
      <c r="D11408" s="10">
        <v>1.5556199999999999E-6</v>
      </c>
      <c r="E11408" s="6">
        <v>-84.598403599999997</v>
      </c>
    </row>
    <row r="11409" spans="4:5" x14ac:dyDescent="0.25">
      <c r="D11409" s="10">
        <v>1.555624E-6</v>
      </c>
      <c r="E11409" s="6">
        <v>-84.923406099999994</v>
      </c>
    </row>
    <row r="11410" spans="4:5" x14ac:dyDescent="0.25">
      <c r="D11410" s="10">
        <v>1.5556279999999999E-6</v>
      </c>
      <c r="E11410" s="6">
        <v>-85.696646900000005</v>
      </c>
    </row>
    <row r="11411" spans="4:5" x14ac:dyDescent="0.25">
      <c r="D11411" s="10">
        <v>1.555632E-6</v>
      </c>
      <c r="E11411" s="6">
        <v>-85.134028499999999</v>
      </c>
    </row>
    <row r="11412" spans="4:5" x14ac:dyDescent="0.25">
      <c r="D11412" s="10">
        <v>1.5556359999999999E-6</v>
      </c>
      <c r="E11412" s="6">
        <v>-85.440418800000003</v>
      </c>
    </row>
    <row r="11413" spans="4:5" x14ac:dyDescent="0.25">
      <c r="D11413" s="10">
        <v>1.55564E-6</v>
      </c>
      <c r="E11413" s="6">
        <v>-85.535497199999995</v>
      </c>
    </row>
    <row r="11414" spans="4:5" x14ac:dyDescent="0.25">
      <c r="D11414" s="10">
        <v>1.5556439999999999E-6</v>
      </c>
      <c r="E11414" s="6">
        <v>-85.025958799999998</v>
      </c>
    </row>
    <row r="11415" spans="4:5" x14ac:dyDescent="0.25">
      <c r="D11415" s="10">
        <v>1.555648E-6</v>
      </c>
      <c r="E11415" s="6">
        <v>-85.414207899999994</v>
      </c>
    </row>
    <row r="11416" spans="4:5" x14ac:dyDescent="0.25">
      <c r="D11416" s="10">
        <v>1.5556519999999999E-6</v>
      </c>
      <c r="E11416" s="6">
        <v>-85.245432199999996</v>
      </c>
    </row>
    <row r="11417" spans="4:5" x14ac:dyDescent="0.25">
      <c r="D11417" s="10">
        <v>1.555656E-6</v>
      </c>
      <c r="E11417" s="6">
        <v>-84.9498289</v>
      </c>
    </row>
    <row r="11418" spans="4:5" x14ac:dyDescent="0.25">
      <c r="D11418" s="10">
        <v>1.5556599999999999E-6</v>
      </c>
      <c r="E11418" s="6">
        <v>-84.649669500000002</v>
      </c>
    </row>
    <row r="11419" spans="4:5" x14ac:dyDescent="0.25">
      <c r="D11419" s="10">
        <v>1.5556640000000001E-6</v>
      </c>
      <c r="E11419" s="6">
        <v>-85.358256699999998</v>
      </c>
    </row>
    <row r="11420" spans="4:5" x14ac:dyDescent="0.25">
      <c r="D11420" s="10">
        <v>1.555668E-6</v>
      </c>
      <c r="E11420" s="6">
        <v>-85.6969469</v>
      </c>
    </row>
    <row r="11421" spans="4:5" x14ac:dyDescent="0.25">
      <c r="D11421" s="10">
        <v>1.5556720000000001E-6</v>
      </c>
      <c r="E11421" s="6">
        <v>-84.682662199999996</v>
      </c>
    </row>
    <row r="11422" spans="4:5" x14ac:dyDescent="0.25">
      <c r="D11422" s="10">
        <v>1.555676E-6</v>
      </c>
      <c r="E11422" s="6">
        <v>-85.252742699999999</v>
      </c>
    </row>
    <row r="11423" spans="4:5" x14ac:dyDescent="0.25">
      <c r="D11423" s="10">
        <v>1.5556800000000001E-6</v>
      </c>
      <c r="E11423" s="6">
        <v>-85.615014900000006</v>
      </c>
    </row>
    <row r="11424" spans="4:5" x14ac:dyDescent="0.25">
      <c r="D11424" s="10">
        <v>1.555684E-6</v>
      </c>
      <c r="E11424" s="6">
        <v>-85.214937300000003</v>
      </c>
    </row>
    <row r="11425" spans="4:5" x14ac:dyDescent="0.25">
      <c r="D11425" s="10">
        <v>1.5556880000000001E-6</v>
      </c>
      <c r="E11425" s="6">
        <v>-85.201871999999995</v>
      </c>
    </row>
    <row r="11426" spans="4:5" x14ac:dyDescent="0.25">
      <c r="D11426" s="10">
        <v>1.555692E-6</v>
      </c>
      <c r="E11426" s="6">
        <v>-85.048101900000006</v>
      </c>
    </row>
    <row r="11427" spans="4:5" x14ac:dyDescent="0.25">
      <c r="D11427" s="10">
        <v>1.5556960000000001E-6</v>
      </c>
      <c r="E11427" s="6">
        <v>-85.341752999999997</v>
      </c>
    </row>
    <row r="11428" spans="4:5" x14ac:dyDescent="0.25">
      <c r="D11428" s="10">
        <v>1.5557E-6</v>
      </c>
      <c r="E11428" s="6">
        <v>-84.7170548</v>
      </c>
    </row>
    <row r="11429" spans="4:5" x14ac:dyDescent="0.25">
      <c r="D11429" s="10">
        <v>1.5557040000000001E-6</v>
      </c>
      <c r="E11429" s="6">
        <v>-85.470981300000005</v>
      </c>
    </row>
    <row r="11430" spans="4:5" x14ac:dyDescent="0.25">
      <c r="D11430" s="10">
        <v>1.555708E-6</v>
      </c>
      <c r="E11430" s="6">
        <v>-84.792113400000005</v>
      </c>
    </row>
    <row r="11431" spans="4:5" x14ac:dyDescent="0.25">
      <c r="D11431" s="10">
        <v>1.5557119999999999E-6</v>
      </c>
      <c r="E11431" s="6">
        <v>-85.3001474</v>
      </c>
    </row>
    <row r="11432" spans="4:5" x14ac:dyDescent="0.25">
      <c r="D11432" s="10">
        <v>1.555716E-6</v>
      </c>
      <c r="E11432" s="6">
        <v>-85.502074500000006</v>
      </c>
    </row>
    <row r="11433" spans="4:5" x14ac:dyDescent="0.25">
      <c r="D11433" s="10">
        <v>1.5557199999999999E-6</v>
      </c>
      <c r="E11433" s="6">
        <v>-84.864242300000001</v>
      </c>
    </row>
    <row r="11434" spans="4:5" x14ac:dyDescent="0.25">
      <c r="D11434" s="10">
        <v>1.555724E-6</v>
      </c>
      <c r="E11434" s="6">
        <v>-85.411653299999998</v>
      </c>
    </row>
    <row r="11435" spans="4:5" x14ac:dyDescent="0.25">
      <c r="D11435" s="10">
        <v>1.5557279999999999E-6</v>
      </c>
      <c r="E11435" s="6">
        <v>-85.292984200000006</v>
      </c>
    </row>
    <row r="11436" spans="4:5" x14ac:dyDescent="0.25">
      <c r="D11436" s="10">
        <v>1.555732E-6</v>
      </c>
      <c r="E11436" s="6">
        <v>-84.789024100000006</v>
      </c>
    </row>
    <row r="11437" spans="4:5" x14ac:dyDescent="0.25">
      <c r="D11437" s="10">
        <v>1.5557359999999999E-6</v>
      </c>
      <c r="E11437" s="6">
        <v>-84.930921499999997</v>
      </c>
    </row>
    <row r="11438" spans="4:5" x14ac:dyDescent="0.25">
      <c r="D11438" s="10">
        <v>1.55574E-6</v>
      </c>
      <c r="E11438" s="6">
        <v>-85.405428799999996</v>
      </c>
    </row>
    <row r="11439" spans="4:5" x14ac:dyDescent="0.25">
      <c r="D11439" s="10">
        <v>1.5557439999999999E-6</v>
      </c>
      <c r="E11439" s="6">
        <v>-85.597089800000006</v>
      </c>
    </row>
    <row r="11440" spans="4:5" x14ac:dyDescent="0.25">
      <c r="D11440" s="10">
        <v>1.555748E-6</v>
      </c>
      <c r="E11440" s="6">
        <v>-85.452659999999995</v>
      </c>
    </row>
    <row r="11441" spans="4:5" x14ac:dyDescent="0.25">
      <c r="D11441" s="10">
        <v>1.5557519999999999E-6</v>
      </c>
      <c r="E11441" s="6">
        <v>-85.280857400000002</v>
      </c>
    </row>
    <row r="11442" spans="4:5" x14ac:dyDescent="0.25">
      <c r="D11442" s="10">
        <v>1.5557560000000001E-6</v>
      </c>
      <c r="E11442" s="6">
        <v>-85.403068500000003</v>
      </c>
    </row>
    <row r="11443" spans="4:5" x14ac:dyDescent="0.25">
      <c r="D11443" s="10">
        <v>1.5557599999999999E-6</v>
      </c>
      <c r="E11443" s="6">
        <v>-85.061813700000002</v>
      </c>
    </row>
    <row r="11444" spans="4:5" x14ac:dyDescent="0.25">
      <c r="D11444" s="10">
        <v>1.5557640000000001E-6</v>
      </c>
      <c r="E11444" s="6">
        <v>-85.207461899999998</v>
      </c>
    </row>
    <row r="11445" spans="4:5" x14ac:dyDescent="0.25">
      <c r="D11445" s="10">
        <v>1.555768E-6</v>
      </c>
      <c r="E11445" s="6">
        <v>-85.484208300000006</v>
      </c>
    </row>
    <row r="11446" spans="4:5" x14ac:dyDescent="0.25">
      <c r="D11446" s="10">
        <v>1.5557720000000001E-6</v>
      </c>
      <c r="E11446" s="6">
        <v>-85.391459299999994</v>
      </c>
    </row>
    <row r="11447" spans="4:5" x14ac:dyDescent="0.25">
      <c r="D11447" s="10">
        <v>1.555776E-6</v>
      </c>
      <c r="E11447" s="6">
        <v>-85.506983000000005</v>
      </c>
    </row>
    <row r="11448" spans="4:5" x14ac:dyDescent="0.25">
      <c r="D11448" s="10">
        <v>1.5557800000000001E-6</v>
      </c>
      <c r="E11448" s="6">
        <v>-85.635888199999997</v>
      </c>
    </row>
    <row r="11449" spans="4:5" x14ac:dyDescent="0.25">
      <c r="D11449" s="10">
        <v>1.555784E-6</v>
      </c>
      <c r="E11449" s="6">
        <v>-84.966716300000002</v>
      </c>
    </row>
    <row r="11450" spans="4:5" x14ac:dyDescent="0.25">
      <c r="D11450" s="10">
        <v>1.5557880000000001E-6</v>
      </c>
      <c r="E11450" s="6">
        <v>-85.577154699999994</v>
      </c>
    </row>
    <row r="11451" spans="4:5" x14ac:dyDescent="0.25">
      <c r="D11451" s="10">
        <v>1.555792E-6</v>
      </c>
      <c r="E11451" s="6">
        <v>-85.975785799999997</v>
      </c>
    </row>
    <row r="11452" spans="4:5" x14ac:dyDescent="0.25">
      <c r="D11452" s="10">
        <v>1.5557960000000001E-6</v>
      </c>
      <c r="E11452" s="6">
        <v>-84.937802899999994</v>
      </c>
    </row>
    <row r="11453" spans="4:5" x14ac:dyDescent="0.25">
      <c r="D11453" s="10">
        <v>1.5558E-6</v>
      </c>
      <c r="E11453" s="6">
        <v>-85.174463900000006</v>
      </c>
    </row>
    <row r="11454" spans="4:5" x14ac:dyDescent="0.25">
      <c r="D11454" s="10">
        <v>1.5558040000000001E-6</v>
      </c>
      <c r="E11454" s="6">
        <v>-84.944116399999999</v>
      </c>
    </row>
    <row r="11455" spans="4:5" x14ac:dyDescent="0.25">
      <c r="D11455" s="10">
        <v>1.555808E-6</v>
      </c>
      <c r="E11455" s="6">
        <v>-84.923363499999994</v>
      </c>
    </row>
    <row r="11456" spans="4:5" x14ac:dyDescent="0.25">
      <c r="D11456" s="10">
        <v>1.5558119999999999E-6</v>
      </c>
      <c r="E11456" s="6">
        <v>-84.669252</v>
      </c>
    </row>
    <row r="11457" spans="4:5" x14ac:dyDescent="0.25">
      <c r="D11457" s="10">
        <v>1.555816E-6</v>
      </c>
      <c r="E11457" s="6">
        <v>-85.476448199999993</v>
      </c>
    </row>
    <row r="11458" spans="4:5" x14ac:dyDescent="0.25">
      <c r="D11458" s="10">
        <v>1.5558199999999999E-6</v>
      </c>
      <c r="E11458" s="6">
        <v>-84.786910599999999</v>
      </c>
    </row>
    <row r="11459" spans="4:5" x14ac:dyDescent="0.25">
      <c r="D11459" s="10">
        <v>1.555824E-6</v>
      </c>
      <c r="E11459" s="6">
        <v>-85.219496000000007</v>
      </c>
    </row>
    <row r="11460" spans="4:5" x14ac:dyDescent="0.25">
      <c r="D11460" s="10">
        <v>1.5558279999999999E-6</v>
      </c>
      <c r="E11460" s="6">
        <v>-85.513544699999997</v>
      </c>
    </row>
    <row r="11461" spans="4:5" x14ac:dyDescent="0.25">
      <c r="D11461" s="10">
        <v>1.555832E-6</v>
      </c>
      <c r="E11461" s="6">
        <v>-85.249024700000007</v>
      </c>
    </row>
    <row r="11462" spans="4:5" x14ac:dyDescent="0.25">
      <c r="D11462" s="10">
        <v>1.5558359999999999E-6</v>
      </c>
      <c r="E11462" s="6">
        <v>-85.444041499999997</v>
      </c>
    </row>
    <row r="11463" spans="4:5" x14ac:dyDescent="0.25">
      <c r="D11463" s="10">
        <v>1.55584E-6</v>
      </c>
      <c r="E11463" s="6">
        <v>-85.322530499999999</v>
      </c>
    </row>
    <row r="11464" spans="4:5" x14ac:dyDescent="0.25">
      <c r="D11464" s="10">
        <v>1.5558439999999999E-6</v>
      </c>
      <c r="E11464" s="6">
        <v>-85.3594157</v>
      </c>
    </row>
    <row r="11465" spans="4:5" x14ac:dyDescent="0.25">
      <c r="D11465" s="10">
        <v>1.555848E-6</v>
      </c>
      <c r="E11465" s="6">
        <v>-84.837968500000002</v>
      </c>
    </row>
    <row r="11466" spans="4:5" x14ac:dyDescent="0.25">
      <c r="D11466" s="10">
        <v>1.5558519999999999E-6</v>
      </c>
      <c r="E11466" s="6">
        <v>-85.192179499999995</v>
      </c>
    </row>
    <row r="11467" spans="4:5" x14ac:dyDescent="0.25">
      <c r="D11467" s="10">
        <v>1.5558560000000001E-6</v>
      </c>
      <c r="E11467" s="6">
        <v>-85.147851900000006</v>
      </c>
    </row>
    <row r="11468" spans="4:5" x14ac:dyDescent="0.25">
      <c r="D11468" s="10">
        <v>1.55586E-6</v>
      </c>
      <c r="E11468" s="6">
        <v>-85.089485100000005</v>
      </c>
    </row>
    <row r="11469" spans="4:5" x14ac:dyDescent="0.25">
      <c r="D11469" s="10">
        <v>1.5558640000000001E-6</v>
      </c>
      <c r="E11469" s="6">
        <v>-85.598413600000001</v>
      </c>
    </row>
    <row r="11470" spans="4:5" x14ac:dyDescent="0.25">
      <c r="D11470" s="10">
        <v>1.555868E-6</v>
      </c>
      <c r="E11470" s="6">
        <v>-84.972651600000006</v>
      </c>
    </row>
    <row r="11471" spans="4:5" x14ac:dyDescent="0.25">
      <c r="D11471" s="10">
        <v>1.5558720000000001E-6</v>
      </c>
      <c r="E11471" s="6">
        <v>-85.440139099999996</v>
      </c>
    </row>
    <row r="11472" spans="4:5" x14ac:dyDescent="0.25">
      <c r="D11472" s="10">
        <v>1.555876E-6</v>
      </c>
      <c r="E11472" s="6">
        <v>-85.228501199999997</v>
      </c>
    </row>
    <row r="11473" spans="4:5" x14ac:dyDescent="0.25">
      <c r="D11473" s="10">
        <v>1.5558800000000001E-6</v>
      </c>
      <c r="E11473" s="6">
        <v>-85.239356700000002</v>
      </c>
    </row>
    <row r="11474" spans="4:5" x14ac:dyDescent="0.25">
      <c r="D11474" s="10">
        <v>1.555884E-6</v>
      </c>
      <c r="E11474" s="6">
        <v>-85.389077799999995</v>
      </c>
    </row>
    <row r="11475" spans="4:5" x14ac:dyDescent="0.25">
      <c r="D11475" s="10">
        <v>1.5558880000000001E-6</v>
      </c>
      <c r="E11475" s="6">
        <v>-85.749119100000001</v>
      </c>
    </row>
    <row r="11476" spans="4:5" x14ac:dyDescent="0.25">
      <c r="D11476" s="10">
        <v>1.555892E-6</v>
      </c>
      <c r="E11476" s="6">
        <v>-85.0345157</v>
      </c>
    </row>
    <row r="11477" spans="4:5" x14ac:dyDescent="0.25">
      <c r="D11477" s="10">
        <v>1.5558960000000001E-6</v>
      </c>
      <c r="E11477" s="6">
        <v>-84.813123700000006</v>
      </c>
    </row>
    <row r="11478" spans="4:5" x14ac:dyDescent="0.25">
      <c r="D11478" s="10">
        <v>1.5559E-6</v>
      </c>
      <c r="E11478" s="6">
        <v>-85.451377199999996</v>
      </c>
    </row>
    <row r="11479" spans="4:5" x14ac:dyDescent="0.25">
      <c r="D11479" s="10">
        <v>1.5559039999999999E-6</v>
      </c>
      <c r="E11479" s="6">
        <v>-85.4382959</v>
      </c>
    </row>
    <row r="11480" spans="4:5" x14ac:dyDescent="0.25">
      <c r="D11480" s="10">
        <v>1.555908E-6</v>
      </c>
      <c r="E11480" s="6">
        <v>-85.628196500000001</v>
      </c>
    </row>
    <row r="11481" spans="4:5" x14ac:dyDescent="0.25">
      <c r="D11481" s="10">
        <v>1.5559119999999999E-6</v>
      </c>
      <c r="E11481" s="6">
        <v>-85.201416600000002</v>
      </c>
    </row>
    <row r="11482" spans="4:5" x14ac:dyDescent="0.25">
      <c r="D11482" s="10">
        <v>1.555916E-6</v>
      </c>
      <c r="E11482" s="6">
        <v>-85.331109100000006</v>
      </c>
    </row>
    <row r="11483" spans="4:5" x14ac:dyDescent="0.25">
      <c r="D11483" s="10">
        <v>1.5559199999999999E-6</v>
      </c>
      <c r="E11483" s="6">
        <v>-85.373312499999997</v>
      </c>
    </row>
    <row r="11484" spans="4:5" x14ac:dyDescent="0.25">
      <c r="D11484" s="10">
        <v>1.555924E-6</v>
      </c>
      <c r="E11484" s="6">
        <v>-85.388957300000001</v>
      </c>
    </row>
    <row r="11485" spans="4:5" x14ac:dyDescent="0.25">
      <c r="D11485" s="10">
        <v>1.5559279999999999E-6</v>
      </c>
      <c r="E11485" s="6">
        <v>-85.529943900000006</v>
      </c>
    </row>
    <row r="11486" spans="4:5" x14ac:dyDescent="0.25">
      <c r="D11486" s="10">
        <v>1.555932E-6</v>
      </c>
      <c r="E11486" s="6">
        <v>-85.044292400000003</v>
      </c>
    </row>
    <row r="11487" spans="4:5" x14ac:dyDescent="0.25">
      <c r="D11487" s="10">
        <v>1.5559359999999999E-6</v>
      </c>
      <c r="E11487" s="6">
        <v>-85.462145000000007</v>
      </c>
    </row>
    <row r="11488" spans="4:5" x14ac:dyDescent="0.25">
      <c r="D11488" s="10">
        <v>1.55594E-6</v>
      </c>
      <c r="E11488" s="6">
        <v>-85.477926299999993</v>
      </c>
    </row>
    <row r="11489" spans="4:5" x14ac:dyDescent="0.25">
      <c r="D11489" s="10">
        <v>1.5559439999999999E-6</v>
      </c>
      <c r="E11489" s="6">
        <v>-85.656110900000002</v>
      </c>
    </row>
    <row r="11490" spans="4:5" x14ac:dyDescent="0.25">
      <c r="D11490" s="10">
        <v>1.5559480000000001E-6</v>
      </c>
      <c r="E11490" s="6">
        <v>-85.309352099999998</v>
      </c>
    </row>
    <row r="11491" spans="4:5" x14ac:dyDescent="0.25">
      <c r="D11491" s="10">
        <v>1.555952E-6</v>
      </c>
      <c r="E11491" s="6">
        <v>-85.417232799999994</v>
      </c>
    </row>
    <row r="11492" spans="4:5" x14ac:dyDescent="0.25">
      <c r="D11492" s="10">
        <v>1.5559560000000001E-6</v>
      </c>
      <c r="E11492" s="6">
        <v>-85.402700400000001</v>
      </c>
    </row>
    <row r="11493" spans="4:5" x14ac:dyDescent="0.25">
      <c r="D11493" s="10">
        <v>1.55596E-6</v>
      </c>
      <c r="E11493" s="6">
        <v>-85.185330899999997</v>
      </c>
    </row>
    <row r="11494" spans="4:5" x14ac:dyDescent="0.25">
      <c r="D11494" s="10">
        <v>1.5559640000000001E-6</v>
      </c>
      <c r="E11494" s="6">
        <v>-85.173418400000003</v>
      </c>
    </row>
    <row r="11495" spans="4:5" x14ac:dyDescent="0.25">
      <c r="D11495" s="10">
        <v>1.555968E-6</v>
      </c>
      <c r="E11495" s="6">
        <v>-85.3009962</v>
      </c>
    </row>
    <row r="11496" spans="4:5" x14ac:dyDescent="0.25">
      <c r="D11496" s="10">
        <v>1.5559720000000001E-6</v>
      </c>
      <c r="E11496" s="6">
        <v>-84.879052299999998</v>
      </c>
    </row>
    <row r="11497" spans="4:5" x14ac:dyDescent="0.25">
      <c r="D11497" s="10">
        <v>1.555976E-6</v>
      </c>
      <c r="E11497" s="6">
        <v>-85.180628299999995</v>
      </c>
    </row>
    <row r="11498" spans="4:5" x14ac:dyDescent="0.25">
      <c r="D11498" s="10">
        <v>1.5559800000000001E-6</v>
      </c>
      <c r="E11498" s="6">
        <v>-85.848146200000002</v>
      </c>
    </row>
    <row r="11499" spans="4:5" x14ac:dyDescent="0.25">
      <c r="D11499" s="10">
        <v>1.555984E-6</v>
      </c>
      <c r="E11499" s="6">
        <v>-85.234670199999996</v>
      </c>
    </row>
    <row r="11500" spans="4:5" x14ac:dyDescent="0.25">
      <c r="D11500" s="10">
        <v>1.5559880000000001E-6</v>
      </c>
      <c r="E11500" s="6">
        <v>-85.860551299999997</v>
      </c>
    </row>
    <row r="11501" spans="4:5" x14ac:dyDescent="0.25">
      <c r="D11501" s="10">
        <v>1.555992E-6</v>
      </c>
      <c r="E11501" s="6">
        <v>-84.859235200000001</v>
      </c>
    </row>
    <row r="11502" spans="4:5" x14ac:dyDescent="0.25">
      <c r="D11502" s="10">
        <v>1.5559959999999999E-6</v>
      </c>
      <c r="E11502" s="6">
        <v>-85.024883399999993</v>
      </c>
    </row>
    <row r="11503" spans="4:5" x14ac:dyDescent="0.25">
      <c r="D11503" s="10">
        <v>1.556E-6</v>
      </c>
      <c r="E11503" s="6">
        <v>-85.263333399999993</v>
      </c>
    </row>
    <row r="11504" spans="4:5" x14ac:dyDescent="0.25">
      <c r="D11504" s="10">
        <v>1.5560039999999999E-6</v>
      </c>
      <c r="E11504" s="6">
        <v>-85.482467400000004</v>
      </c>
    </row>
    <row r="11505" spans="4:5" x14ac:dyDescent="0.25">
      <c r="D11505" s="10">
        <v>1.556008E-6</v>
      </c>
      <c r="E11505" s="6">
        <v>-85.388547000000003</v>
      </c>
    </row>
    <row r="11506" spans="4:5" x14ac:dyDescent="0.25">
      <c r="D11506" s="10">
        <v>1.5560119999999999E-6</v>
      </c>
      <c r="E11506" s="6">
        <v>-85.3804157</v>
      </c>
    </row>
    <row r="11507" spans="4:5" x14ac:dyDescent="0.25">
      <c r="D11507" s="10">
        <v>1.556016E-6</v>
      </c>
      <c r="E11507" s="6">
        <v>-85.812719400000006</v>
      </c>
    </row>
    <row r="11508" spans="4:5" x14ac:dyDescent="0.25">
      <c r="D11508" s="10">
        <v>1.5560199999999999E-6</v>
      </c>
      <c r="E11508" s="6">
        <v>-85.255779000000004</v>
      </c>
    </row>
    <row r="11509" spans="4:5" x14ac:dyDescent="0.25">
      <c r="D11509" s="10">
        <v>1.556024E-6</v>
      </c>
      <c r="E11509" s="6">
        <v>-85.388300900000004</v>
      </c>
    </row>
    <row r="11510" spans="4:5" x14ac:dyDescent="0.25">
      <c r="D11510" s="10">
        <v>1.5560279999999999E-6</v>
      </c>
      <c r="E11510" s="6">
        <v>-85.176551099999998</v>
      </c>
    </row>
    <row r="11511" spans="4:5" x14ac:dyDescent="0.25">
      <c r="D11511" s="10">
        <v>1.556032E-6</v>
      </c>
      <c r="E11511" s="6">
        <v>-85.113559800000004</v>
      </c>
    </row>
    <row r="11512" spans="4:5" x14ac:dyDescent="0.25">
      <c r="D11512" s="10">
        <v>1.5560359999999999E-6</v>
      </c>
      <c r="E11512" s="6">
        <v>-85.100169699999995</v>
      </c>
    </row>
    <row r="11513" spans="4:5" x14ac:dyDescent="0.25">
      <c r="D11513" s="10">
        <v>1.5560400000000001E-6</v>
      </c>
      <c r="E11513" s="6">
        <v>-85.115166200000004</v>
      </c>
    </row>
    <row r="11514" spans="4:5" x14ac:dyDescent="0.25">
      <c r="D11514" s="10">
        <v>1.556044E-6</v>
      </c>
      <c r="E11514" s="6">
        <v>-85.473744600000003</v>
      </c>
    </row>
    <row r="11515" spans="4:5" x14ac:dyDescent="0.25">
      <c r="D11515" s="10">
        <v>1.5560480000000001E-6</v>
      </c>
      <c r="E11515" s="6">
        <v>-84.998302699999996</v>
      </c>
    </row>
    <row r="11516" spans="4:5" x14ac:dyDescent="0.25">
      <c r="D11516" s="10">
        <v>1.556052E-6</v>
      </c>
      <c r="E11516" s="6">
        <v>-85.832538600000007</v>
      </c>
    </row>
    <row r="11517" spans="4:5" x14ac:dyDescent="0.25">
      <c r="D11517" s="10">
        <v>1.5560560000000001E-6</v>
      </c>
      <c r="E11517" s="6">
        <v>-85.135789599999995</v>
      </c>
    </row>
    <row r="11518" spans="4:5" x14ac:dyDescent="0.25">
      <c r="D11518" s="10">
        <v>1.55606E-6</v>
      </c>
      <c r="E11518" s="6">
        <v>-85.043171700000002</v>
      </c>
    </row>
    <row r="11519" spans="4:5" x14ac:dyDescent="0.25">
      <c r="D11519" s="10">
        <v>1.5560640000000001E-6</v>
      </c>
      <c r="E11519" s="6">
        <v>-85.043109200000004</v>
      </c>
    </row>
    <row r="11520" spans="4:5" x14ac:dyDescent="0.25">
      <c r="D11520" s="10">
        <v>1.556068E-6</v>
      </c>
      <c r="E11520" s="6">
        <v>-84.948777300000003</v>
      </c>
    </row>
    <row r="11521" spans="4:5" x14ac:dyDescent="0.25">
      <c r="D11521" s="10">
        <v>1.5560720000000001E-6</v>
      </c>
      <c r="E11521" s="6">
        <v>-85.529259600000003</v>
      </c>
    </row>
    <row r="11522" spans="4:5" x14ac:dyDescent="0.25">
      <c r="D11522" s="10">
        <v>1.556076E-6</v>
      </c>
      <c r="E11522" s="6">
        <v>-85.700600300000005</v>
      </c>
    </row>
    <row r="11523" spans="4:5" x14ac:dyDescent="0.25">
      <c r="D11523" s="10">
        <v>1.5560800000000001E-6</v>
      </c>
      <c r="E11523" s="6">
        <v>-85.6544545</v>
      </c>
    </row>
    <row r="11524" spans="4:5" x14ac:dyDescent="0.25">
      <c r="D11524" s="10">
        <v>1.556084E-6</v>
      </c>
      <c r="E11524" s="6">
        <v>-84.891949499999996</v>
      </c>
    </row>
    <row r="11525" spans="4:5" x14ac:dyDescent="0.25">
      <c r="D11525" s="10">
        <v>1.5560879999999999E-6</v>
      </c>
      <c r="E11525" s="6">
        <v>-85.070009400000004</v>
      </c>
    </row>
    <row r="11526" spans="4:5" x14ac:dyDescent="0.25">
      <c r="D11526" s="10">
        <v>1.556092E-6</v>
      </c>
      <c r="E11526" s="6">
        <v>-85.240898099999995</v>
      </c>
    </row>
    <row r="11527" spans="4:5" x14ac:dyDescent="0.25">
      <c r="D11527" s="10">
        <v>1.5560959999999999E-6</v>
      </c>
      <c r="E11527" s="6">
        <v>-85.278348199999996</v>
      </c>
    </row>
    <row r="11528" spans="4:5" x14ac:dyDescent="0.25">
      <c r="D11528" s="10">
        <v>1.5561E-6</v>
      </c>
      <c r="E11528" s="6">
        <v>-85.784989499999995</v>
      </c>
    </row>
    <row r="11529" spans="4:5" x14ac:dyDescent="0.25">
      <c r="D11529" s="10">
        <v>1.5561039999999999E-6</v>
      </c>
      <c r="E11529" s="6">
        <v>-85.547754299999994</v>
      </c>
    </row>
    <row r="11530" spans="4:5" x14ac:dyDescent="0.25">
      <c r="D11530" s="10">
        <v>1.556108E-6</v>
      </c>
      <c r="E11530" s="6">
        <v>-84.874025200000005</v>
      </c>
    </row>
    <row r="11531" spans="4:5" x14ac:dyDescent="0.25">
      <c r="D11531" s="10">
        <v>1.5561119999999999E-6</v>
      </c>
      <c r="E11531" s="6">
        <v>-85.079274100000006</v>
      </c>
    </row>
    <row r="11532" spans="4:5" x14ac:dyDescent="0.25">
      <c r="D11532" s="10">
        <v>1.556116E-6</v>
      </c>
      <c r="E11532" s="6">
        <v>-84.932018799999994</v>
      </c>
    </row>
    <row r="11533" spans="4:5" x14ac:dyDescent="0.25">
      <c r="D11533" s="10">
        <v>1.5561199999999999E-6</v>
      </c>
      <c r="E11533" s="6">
        <v>-85.504501000000005</v>
      </c>
    </row>
    <row r="11534" spans="4:5" x14ac:dyDescent="0.25">
      <c r="D11534" s="10">
        <v>1.556124E-6</v>
      </c>
      <c r="E11534" s="6">
        <v>-85.612750800000001</v>
      </c>
    </row>
    <row r="11535" spans="4:5" x14ac:dyDescent="0.25">
      <c r="D11535" s="10">
        <v>1.5561279999999999E-6</v>
      </c>
      <c r="E11535" s="6">
        <v>-85.238855000000001</v>
      </c>
    </row>
    <row r="11536" spans="4:5" x14ac:dyDescent="0.25">
      <c r="D11536" s="10">
        <v>1.5561320000000001E-6</v>
      </c>
      <c r="E11536" s="6">
        <v>-85.779343900000001</v>
      </c>
    </row>
    <row r="11537" spans="4:5" x14ac:dyDescent="0.25">
      <c r="D11537" s="10">
        <v>1.556136E-6</v>
      </c>
      <c r="E11537" s="6">
        <v>-85.726439900000003</v>
      </c>
    </row>
    <row r="11538" spans="4:5" x14ac:dyDescent="0.25">
      <c r="D11538" s="10">
        <v>1.5561400000000001E-6</v>
      </c>
      <c r="E11538" s="6">
        <v>-85.535544700000003</v>
      </c>
    </row>
    <row r="11539" spans="4:5" x14ac:dyDescent="0.25">
      <c r="D11539" s="10">
        <v>1.556144E-6</v>
      </c>
      <c r="E11539" s="6">
        <v>-85.461480600000002</v>
      </c>
    </row>
    <row r="11540" spans="4:5" x14ac:dyDescent="0.25">
      <c r="D11540" s="10">
        <v>1.5561480000000001E-6</v>
      </c>
      <c r="E11540" s="6">
        <v>-85.339905700000003</v>
      </c>
    </row>
    <row r="11541" spans="4:5" x14ac:dyDescent="0.25">
      <c r="D11541" s="10">
        <v>1.556152E-6</v>
      </c>
      <c r="E11541" s="6">
        <v>-85.772068099999998</v>
      </c>
    </row>
    <row r="11542" spans="4:5" x14ac:dyDescent="0.25">
      <c r="D11542" s="10">
        <v>1.5561560000000001E-6</v>
      </c>
      <c r="E11542" s="6">
        <v>-85.351945999999998</v>
      </c>
    </row>
    <row r="11543" spans="4:5" x14ac:dyDescent="0.25">
      <c r="D11543" s="10">
        <v>1.55616E-6</v>
      </c>
      <c r="E11543" s="6">
        <v>-85.674734099999995</v>
      </c>
    </row>
    <row r="11544" spans="4:5" x14ac:dyDescent="0.25">
      <c r="D11544" s="10">
        <v>1.5561640000000001E-6</v>
      </c>
      <c r="E11544" s="6">
        <v>-85.110544000000004</v>
      </c>
    </row>
    <row r="11545" spans="4:5" x14ac:dyDescent="0.25">
      <c r="D11545" s="10">
        <v>1.556168E-6</v>
      </c>
      <c r="E11545" s="6">
        <v>-84.8512238</v>
      </c>
    </row>
    <row r="11546" spans="4:5" x14ac:dyDescent="0.25">
      <c r="D11546" s="10">
        <v>1.5561720000000001E-6</v>
      </c>
      <c r="E11546" s="6">
        <v>-85.143201099999999</v>
      </c>
    </row>
    <row r="11547" spans="4:5" x14ac:dyDescent="0.25">
      <c r="D11547" s="10">
        <v>1.556176E-6</v>
      </c>
      <c r="E11547" s="6">
        <v>-84.937137000000007</v>
      </c>
    </row>
    <row r="11548" spans="4:5" x14ac:dyDescent="0.25">
      <c r="D11548" s="10">
        <v>1.5561799999999999E-6</v>
      </c>
      <c r="E11548" s="6">
        <v>-84.775231399999996</v>
      </c>
    </row>
    <row r="11549" spans="4:5" x14ac:dyDescent="0.25">
      <c r="D11549" s="10">
        <v>1.556184E-6</v>
      </c>
      <c r="E11549" s="6">
        <v>-85.008419000000004</v>
      </c>
    </row>
    <row r="11550" spans="4:5" x14ac:dyDescent="0.25">
      <c r="D11550" s="10">
        <v>1.5561879999999999E-6</v>
      </c>
      <c r="E11550" s="6">
        <v>-84.908479099999994</v>
      </c>
    </row>
    <row r="11551" spans="4:5" x14ac:dyDescent="0.25">
      <c r="D11551" s="10">
        <v>1.556192E-6</v>
      </c>
      <c r="E11551" s="6">
        <v>-85.292499399999997</v>
      </c>
    </row>
    <row r="11552" spans="4:5" x14ac:dyDescent="0.25">
      <c r="D11552" s="10">
        <v>1.5561959999999999E-6</v>
      </c>
      <c r="E11552" s="6">
        <v>-85.511143899999993</v>
      </c>
    </row>
    <row r="11553" spans="4:5" x14ac:dyDescent="0.25">
      <c r="D11553" s="10">
        <v>1.5562E-6</v>
      </c>
      <c r="E11553" s="6">
        <v>-85.227200199999999</v>
      </c>
    </row>
    <row r="11554" spans="4:5" x14ac:dyDescent="0.25">
      <c r="D11554" s="10">
        <v>1.5562039999999999E-6</v>
      </c>
      <c r="E11554" s="6">
        <v>-85.2399451</v>
      </c>
    </row>
    <row r="11555" spans="4:5" x14ac:dyDescent="0.25">
      <c r="D11555" s="10">
        <v>1.556208E-6</v>
      </c>
      <c r="E11555" s="6">
        <v>-85.348424899999998</v>
      </c>
    </row>
    <row r="11556" spans="4:5" x14ac:dyDescent="0.25">
      <c r="D11556" s="10">
        <v>1.5562119999999999E-6</v>
      </c>
      <c r="E11556" s="6">
        <v>-85.014325200000002</v>
      </c>
    </row>
    <row r="11557" spans="4:5" x14ac:dyDescent="0.25">
      <c r="D11557" s="10">
        <v>1.556216E-6</v>
      </c>
      <c r="E11557" s="6">
        <v>-84.815823899999998</v>
      </c>
    </row>
    <row r="11558" spans="4:5" x14ac:dyDescent="0.25">
      <c r="D11558" s="10">
        <v>1.5562199999999999E-6</v>
      </c>
      <c r="E11558" s="6">
        <v>-85.560675500000002</v>
      </c>
    </row>
    <row r="11559" spans="4:5" x14ac:dyDescent="0.25">
      <c r="D11559" s="10">
        <v>1.5562240000000001E-6</v>
      </c>
      <c r="E11559" s="6">
        <v>-85.227086700000001</v>
      </c>
    </row>
    <row r="11560" spans="4:5" x14ac:dyDescent="0.25">
      <c r="D11560" s="10">
        <v>1.556228E-6</v>
      </c>
      <c r="E11560" s="6">
        <v>-85.368965200000005</v>
      </c>
    </row>
    <row r="11561" spans="4:5" x14ac:dyDescent="0.25">
      <c r="D11561" s="10">
        <v>1.5562320000000001E-6</v>
      </c>
      <c r="E11561" s="6">
        <v>-85.505912600000002</v>
      </c>
    </row>
    <row r="11562" spans="4:5" x14ac:dyDescent="0.25">
      <c r="D11562" s="10">
        <v>1.556236E-6</v>
      </c>
      <c r="E11562" s="6">
        <v>-85.328187400000004</v>
      </c>
    </row>
    <row r="11563" spans="4:5" x14ac:dyDescent="0.25">
      <c r="D11563" s="10">
        <v>1.5562400000000001E-6</v>
      </c>
      <c r="E11563" s="6">
        <v>-85.255663299999995</v>
      </c>
    </row>
    <row r="11564" spans="4:5" x14ac:dyDescent="0.25">
      <c r="D11564" s="10">
        <v>1.556244E-6</v>
      </c>
      <c r="E11564" s="6">
        <v>-84.984759199999999</v>
      </c>
    </row>
    <row r="11565" spans="4:5" x14ac:dyDescent="0.25">
      <c r="D11565" s="10">
        <v>1.5562480000000001E-6</v>
      </c>
      <c r="E11565" s="6">
        <v>-84.767603600000001</v>
      </c>
    </row>
    <row r="11566" spans="4:5" x14ac:dyDescent="0.25">
      <c r="D11566" s="10">
        <v>1.556252E-6</v>
      </c>
      <c r="E11566" s="6">
        <v>-85.725868800000001</v>
      </c>
    </row>
    <row r="11567" spans="4:5" x14ac:dyDescent="0.25">
      <c r="D11567" s="10">
        <v>1.5562560000000001E-6</v>
      </c>
      <c r="E11567" s="6">
        <v>-85.0078836</v>
      </c>
    </row>
    <row r="11568" spans="4:5" x14ac:dyDescent="0.25">
      <c r="D11568" s="10">
        <v>1.55626E-6</v>
      </c>
      <c r="E11568" s="6">
        <v>-85.180189200000001</v>
      </c>
    </row>
    <row r="11569" spans="4:5" x14ac:dyDescent="0.25">
      <c r="D11569" s="10">
        <v>1.5562640000000001E-6</v>
      </c>
      <c r="E11569" s="6">
        <v>-85.655768199999997</v>
      </c>
    </row>
    <row r="11570" spans="4:5" x14ac:dyDescent="0.25">
      <c r="D11570" s="10">
        <v>1.556268E-6</v>
      </c>
      <c r="E11570" s="6">
        <v>-85.4453654</v>
      </c>
    </row>
    <row r="11571" spans="4:5" x14ac:dyDescent="0.25">
      <c r="D11571" s="10">
        <v>1.5562719999999999E-6</v>
      </c>
      <c r="E11571" s="6">
        <v>-85.075561199999996</v>
      </c>
    </row>
    <row r="11572" spans="4:5" x14ac:dyDescent="0.25">
      <c r="D11572" s="10">
        <v>1.556276E-6</v>
      </c>
      <c r="E11572" s="6">
        <v>-85.609538200000003</v>
      </c>
    </row>
    <row r="11573" spans="4:5" x14ac:dyDescent="0.25">
      <c r="D11573" s="10">
        <v>1.5562799999999999E-6</v>
      </c>
      <c r="E11573" s="6">
        <v>-85.886042099999997</v>
      </c>
    </row>
    <row r="11574" spans="4:5" x14ac:dyDescent="0.25">
      <c r="D11574" s="10">
        <v>1.556284E-6</v>
      </c>
      <c r="E11574" s="6">
        <v>-85.219869700000004</v>
      </c>
    </row>
    <row r="11575" spans="4:5" x14ac:dyDescent="0.25">
      <c r="D11575" s="10">
        <v>1.5562879999999999E-6</v>
      </c>
      <c r="E11575" s="6">
        <v>-85.270601299999996</v>
      </c>
    </row>
    <row r="11576" spans="4:5" x14ac:dyDescent="0.25">
      <c r="D11576" s="10">
        <v>1.556292E-6</v>
      </c>
      <c r="E11576" s="6">
        <v>-85.451451000000006</v>
      </c>
    </row>
    <row r="11577" spans="4:5" x14ac:dyDescent="0.25">
      <c r="D11577" s="10">
        <v>1.5562959999999999E-6</v>
      </c>
      <c r="E11577" s="6">
        <v>-84.987581300000002</v>
      </c>
    </row>
    <row r="11578" spans="4:5" x14ac:dyDescent="0.25">
      <c r="D11578" s="10">
        <v>1.5563E-6</v>
      </c>
      <c r="E11578" s="6">
        <v>-85.768987899999999</v>
      </c>
    </row>
    <row r="11579" spans="4:5" x14ac:dyDescent="0.25">
      <c r="D11579" s="10">
        <v>1.5563039999999999E-6</v>
      </c>
      <c r="E11579" s="6">
        <v>-85.660020000000003</v>
      </c>
    </row>
    <row r="11580" spans="4:5" x14ac:dyDescent="0.25">
      <c r="D11580" s="10">
        <v>1.556308E-6</v>
      </c>
      <c r="E11580" s="6">
        <v>-85.453588600000003</v>
      </c>
    </row>
    <row r="11581" spans="4:5" x14ac:dyDescent="0.25">
      <c r="D11581" s="10">
        <v>1.5563119999999999E-6</v>
      </c>
      <c r="E11581" s="6">
        <v>-85.058135399999998</v>
      </c>
    </row>
    <row r="11582" spans="4:5" x14ac:dyDescent="0.25">
      <c r="D11582" s="10">
        <v>1.5563160000000001E-6</v>
      </c>
      <c r="E11582" s="6">
        <v>-85.361905300000004</v>
      </c>
    </row>
    <row r="11583" spans="4:5" x14ac:dyDescent="0.25">
      <c r="D11583" s="10">
        <v>1.5563199999999999E-6</v>
      </c>
      <c r="E11583" s="6">
        <v>-85.390232999999995</v>
      </c>
    </row>
    <row r="11584" spans="4:5" x14ac:dyDescent="0.25">
      <c r="D11584" s="10">
        <v>1.5563240000000001E-6</v>
      </c>
      <c r="E11584" s="6">
        <v>-85.448522400000002</v>
      </c>
    </row>
    <row r="11585" spans="4:5" x14ac:dyDescent="0.25">
      <c r="D11585" s="10">
        <v>1.556328E-6</v>
      </c>
      <c r="E11585" s="6">
        <v>-84.989364199999997</v>
      </c>
    </row>
    <row r="11586" spans="4:5" x14ac:dyDescent="0.25">
      <c r="D11586" s="10">
        <v>1.5563320000000001E-6</v>
      </c>
      <c r="E11586" s="6">
        <v>-85.555295599999994</v>
      </c>
    </row>
    <row r="11587" spans="4:5" x14ac:dyDescent="0.25">
      <c r="D11587" s="10">
        <v>1.556336E-6</v>
      </c>
      <c r="E11587" s="6">
        <v>-85.369181800000007</v>
      </c>
    </row>
    <row r="11588" spans="4:5" x14ac:dyDescent="0.25">
      <c r="D11588" s="10">
        <v>1.5563400000000001E-6</v>
      </c>
      <c r="E11588" s="6">
        <v>-85.035812899999996</v>
      </c>
    </row>
    <row r="11589" spans="4:5" x14ac:dyDescent="0.25">
      <c r="D11589" s="10">
        <v>1.556344E-6</v>
      </c>
      <c r="E11589" s="6">
        <v>-85.149708700000005</v>
      </c>
    </row>
    <row r="11590" spans="4:5" x14ac:dyDescent="0.25">
      <c r="D11590" s="10">
        <v>1.5563480000000001E-6</v>
      </c>
      <c r="E11590" s="6">
        <v>-85.695654700000006</v>
      </c>
    </row>
    <row r="11591" spans="4:5" x14ac:dyDescent="0.25">
      <c r="D11591" s="10">
        <v>1.556352E-6</v>
      </c>
      <c r="E11591" s="6">
        <v>-85.359951699999996</v>
      </c>
    </row>
    <row r="11592" spans="4:5" x14ac:dyDescent="0.25">
      <c r="D11592" s="10">
        <v>1.5563560000000001E-6</v>
      </c>
      <c r="E11592" s="6">
        <v>-85.429454699999994</v>
      </c>
    </row>
    <row r="11593" spans="4:5" x14ac:dyDescent="0.25">
      <c r="D11593" s="10">
        <v>1.55636E-6</v>
      </c>
      <c r="E11593" s="6">
        <v>-84.759813399999999</v>
      </c>
    </row>
    <row r="11594" spans="4:5" x14ac:dyDescent="0.25">
      <c r="D11594" s="10">
        <v>1.5563640000000001E-6</v>
      </c>
      <c r="E11594" s="6">
        <v>-84.953911899999994</v>
      </c>
    </row>
    <row r="11595" spans="4:5" x14ac:dyDescent="0.25">
      <c r="D11595" s="10">
        <v>1.556368E-6</v>
      </c>
      <c r="E11595" s="6">
        <v>-85.094032299999995</v>
      </c>
    </row>
    <row r="11596" spans="4:5" x14ac:dyDescent="0.25">
      <c r="D11596" s="10">
        <v>1.5563719999999999E-6</v>
      </c>
      <c r="E11596" s="6">
        <v>-85.102020600000003</v>
      </c>
    </row>
    <row r="11597" spans="4:5" x14ac:dyDescent="0.25">
      <c r="D11597" s="10">
        <v>1.556376E-6</v>
      </c>
      <c r="E11597" s="6">
        <v>-85.262164499999997</v>
      </c>
    </row>
    <row r="11598" spans="4:5" x14ac:dyDescent="0.25">
      <c r="D11598" s="10">
        <v>1.5563799999999999E-6</v>
      </c>
      <c r="E11598" s="6">
        <v>-85.338557300000005</v>
      </c>
    </row>
    <row r="11599" spans="4:5" x14ac:dyDescent="0.25">
      <c r="D11599" s="10">
        <v>1.556384E-6</v>
      </c>
      <c r="E11599" s="6">
        <v>-85.605969599999995</v>
      </c>
    </row>
    <row r="11600" spans="4:5" x14ac:dyDescent="0.25">
      <c r="D11600" s="10">
        <v>1.5563879999999999E-6</v>
      </c>
      <c r="E11600" s="6">
        <v>-85.439804800000005</v>
      </c>
    </row>
    <row r="11601" spans="4:5" x14ac:dyDescent="0.25">
      <c r="D11601" s="10">
        <v>1.556392E-6</v>
      </c>
      <c r="E11601" s="6">
        <v>-84.933546000000007</v>
      </c>
    </row>
    <row r="11602" spans="4:5" x14ac:dyDescent="0.25">
      <c r="D11602" s="10">
        <v>1.5563959999999999E-6</v>
      </c>
      <c r="E11602" s="6">
        <v>-85.027349700000002</v>
      </c>
    </row>
    <row r="11603" spans="4:5" x14ac:dyDescent="0.25">
      <c r="D11603" s="10">
        <v>1.5564E-6</v>
      </c>
      <c r="E11603" s="6">
        <v>-85.202312699999993</v>
      </c>
    </row>
    <row r="11604" spans="4:5" x14ac:dyDescent="0.25">
      <c r="D11604" s="10">
        <v>1.5564039999999999E-6</v>
      </c>
      <c r="E11604" s="6">
        <v>-85.314941500000003</v>
      </c>
    </row>
    <row r="11605" spans="4:5" x14ac:dyDescent="0.25">
      <c r="D11605" s="10">
        <v>1.556408E-6</v>
      </c>
      <c r="E11605" s="6">
        <v>-85.145379599999998</v>
      </c>
    </row>
    <row r="11606" spans="4:5" x14ac:dyDescent="0.25">
      <c r="D11606" s="10">
        <v>1.5564119999999999E-6</v>
      </c>
      <c r="E11606" s="6">
        <v>-85.336891899999998</v>
      </c>
    </row>
    <row r="11607" spans="4:5" x14ac:dyDescent="0.25">
      <c r="D11607" s="10">
        <v>1.5564160000000001E-6</v>
      </c>
      <c r="E11607" s="6">
        <v>-85.589403300000001</v>
      </c>
    </row>
    <row r="11608" spans="4:5" x14ac:dyDescent="0.25">
      <c r="D11608" s="10">
        <v>1.55642E-6</v>
      </c>
      <c r="E11608" s="6">
        <v>-85.457342499999996</v>
      </c>
    </row>
    <row r="11609" spans="4:5" x14ac:dyDescent="0.25">
      <c r="D11609" s="10">
        <v>1.5564240000000001E-6</v>
      </c>
      <c r="E11609" s="6">
        <v>-85.049161400000003</v>
      </c>
    </row>
    <row r="11610" spans="4:5" x14ac:dyDescent="0.25">
      <c r="D11610" s="10">
        <v>1.556428E-6</v>
      </c>
      <c r="E11610" s="6">
        <v>-85.370729900000001</v>
      </c>
    </row>
    <row r="11611" spans="4:5" x14ac:dyDescent="0.25">
      <c r="D11611" s="10">
        <v>1.5564320000000001E-6</v>
      </c>
      <c r="E11611" s="6">
        <v>-84.988388</v>
      </c>
    </row>
    <row r="11612" spans="4:5" x14ac:dyDescent="0.25">
      <c r="D11612" s="10">
        <v>1.556436E-6</v>
      </c>
      <c r="E11612" s="6">
        <v>-85.218015500000007</v>
      </c>
    </row>
    <row r="11613" spans="4:5" x14ac:dyDescent="0.25">
      <c r="D11613" s="10">
        <v>1.5564400000000001E-6</v>
      </c>
      <c r="E11613" s="6">
        <v>-84.390572300000002</v>
      </c>
    </row>
    <row r="11614" spans="4:5" x14ac:dyDescent="0.25">
      <c r="D11614" s="10">
        <v>1.556444E-6</v>
      </c>
      <c r="E11614" s="6">
        <v>-85.247284199999996</v>
      </c>
    </row>
    <row r="11615" spans="4:5" x14ac:dyDescent="0.25">
      <c r="D11615" s="10">
        <v>1.5564480000000001E-6</v>
      </c>
      <c r="E11615" s="6">
        <v>-84.477992900000004</v>
      </c>
    </row>
    <row r="11616" spans="4:5" x14ac:dyDescent="0.25">
      <c r="D11616" s="10">
        <v>1.556452E-6</v>
      </c>
      <c r="E11616" s="6">
        <v>-84.991689500000007</v>
      </c>
    </row>
    <row r="11617" spans="4:5" x14ac:dyDescent="0.25">
      <c r="D11617" s="10">
        <v>1.5564560000000001E-6</v>
      </c>
      <c r="E11617" s="6">
        <v>-85.776629700000001</v>
      </c>
    </row>
    <row r="11618" spans="4:5" x14ac:dyDescent="0.25">
      <c r="D11618" s="10">
        <v>1.55646E-6</v>
      </c>
      <c r="E11618" s="6">
        <v>-85.740028199999998</v>
      </c>
    </row>
    <row r="11619" spans="4:5" x14ac:dyDescent="0.25">
      <c r="D11619" s="10">
        <v>1.5564639999999999E-6</v>
      </c>
      <c r="E11619" s="6">
        <v>-85.7411958</v>
      </c>
    </row>
    <row r="11620" spans="4:5" x14ac:dyDescent="0.25">
      <c r="D11620" s="10">
        <v>1.556468E-6</v>
      </c>
      <c r="E11620" s="6">
        <v>-85.777582199999998</v>
      </c>
    </row>
    <row r="11621" spans="4:5" x14ac:dyDescent="0.25">
      <c r="D11621" s="10">
        <v>1.5564719999999999E-6</v>
      </c>
      <c r="E11621" s="6">
        <v>-85.445588099999995</v>
      </c>
    </row>
    <row r="11622" spans="4:5" x14ac:dyDescent="0.25">
      <c r="D11622" s="10">
        <v>1.556476E-6</v>
      </c>
      <c r="E11622" s="6">
        <v>-85.995031100000006</v>
      </c>
    </row>
    <row r="11623" spans="4:5" x14ac:dyDescent="0.25">
      <c r="D11623" s="10">
        <v>1.5564799999999999E-6</v>
      </c>
      <c r="E11623" s="6">
        <v>-85.365385599999996</v>
      </c>
    </row>
    <row r="11624" spans="4:5" x14ac:dyDescent="0.25">
      <c r="D11624" s="10">
        <v>1.556484E-6</v>
      </c>
      <c r="E11624" s="6">
        <v>-85.586814799999999</v>
      </c>
    </row>
    <row r="11625" spans="4:5" x14ac:dyDescent="0.25">
      <c r="D11625" s="10">
        <v>1.5564879999999999E-6</v>
      </c>
      <c r="E11625" s="6">
        <v>-85.245535200000006</v>
      </c>
    </row>
    <row r="11626" spans="4:5" x14ac:dyDescent="0.25">
      <c r="D11626" s="10">
        <v>1.556492E-6</v>
      </c>
      <c r="E11626" s="6">
        <v>-84.872262500000005</v>
      </c>
    </row>
    <row r="11627" spans="4:5" x14ac:dyDescent="0.25">
      <c r="D11627" s="10">
        <v>1.5564959999999999E-6</v>
      </c>
      <c r="E11627" s="6">
        <v>-85.331702699999994</v>
      </c>
    </row>
    <row r="11628" spans="4:5" x14ac:dyDescent="0.25">
      <c r="D11628" s="10">
        <v>1.5565E-6</v>
      </c>
      <c r="E11628" s="6">
        <v>-85.687837599999995</v>
      </c>
    </row>
    <row r="11629" spans="4:5" x14ac:dyDescent="0.25">
      <c r="D11629" s="10">
        <v>1.5565039999999999E-6</v>
      </c>
      <c r="E11629" s="6">
        <v>-85.490088900000003</v>
      </c>
    </row>
    <row r="11630" spans="4:5" x14ac:dyDescent="0.25">
      <c r="D11630" s="10">
        <v>1.5565080000000001E-6</v>
      </c>
      <c r="E11630" s="6">
        <v>-85.239390799999995</v>
      </c>
    </row>
    <row r="11631" spans="4:5" x14ac:dyDescent="0.25">
      <c r="D11631" s="10">
        <v>1.556512E-6</v>
      </c>
      <c r="E11631" s="6">
        <v>-85.007246499999994</v>
      </c>
    </row>
    <row r="11632" spans="4:5" x14ac:dyDescent="0.25">
      <c r="D11632" s="10">
        <v>1.5565160000000001E-6</v>
      </c>
      <c r="E11632" s="6">
        <v>-84.861376300000003</v>
      </c>
    </row>
    <row r="11633" spans="4:5" x14ac:dyDescent="0.25">
      <c r="D11633" s="10">
        <v>1.55652E-6</v>
      </c>
      <c r="E11633" s="6">
        <v>-86.6394971</v>
      </c>
    </row>
    <row r="11634" spans="4:5" x14ac:dyDescent="0.25">
      <c r="D11634" s="10">
        <v>1.5565240000000001E-6</v>
      </c>
      <c r="E11634" s="6">
        <v>-85.488304799999995</v>
      </c>
    </row>
    <row r="11635" spans="4:5" x14ac:dyDescent="0.25">
      <c r="D11635" s="10">
        <v>1.556528E-6</v>
      </c>
      <c r="E11635" s="6">
        <v>-84.9635076</v>
      </c>
    </row>
    <row r="11636" spans="4:5" x14ac:dyDescent="0.25">
      <c r="D11636" s="10">
        <v>1.5565320000000001E-6</v>
      </c>
      <c r="E11636" s="6">
        <v>-85.580950799999997</v>
      </c>
    </row>
    <row r="11637" spans="4:5" x14ac:dyDescent="0.25">
      <c r="D11637" s="10">
        <v>1.556536E-6</v>
      </c>
      <c r="E11637" s="6">
        <v>-85.230324999999993</v>
      </c>
    </row>
    <row r="11638" spans="4:5" x14ac:dyDescent="0.25">
      <c r="D11638" s="10">
        <v>1.5565400000000001E-6</v>
      </c>
      <c r="E11638" s="6">
        <v>-85.509260900000001</v>
      </c>
    </row>
    <row r="11639" spans="4:5" x14ac:dyDescent="0.25">
      <c r="D11639" s="10">
        <v>1.556544E-6</v>
      </c>
      <c r="E11639" s="6">
        <v>-85.3548452</v>
      </c>
    </row>
    <row r="11640" spans="4:5" x14ac:dyDescent="0.25">
      <c r="D11640" s="10">
        <v>1.5565480000000001E-6</v>
      </c>
      <c r="E11640" s="6">
        <v>-85.423270700000003</v>
      </c>
    </row>
    <row r="11641" spans="4:5" x14ac:dyDescent="0.25">
      <c r="D11641" s="10">
        <v>1.556552E-6</v>
      </c>
      <c r="E11641" s="6">
        <v>-85.290713999999994</v>
      </c>
    </row>
    <row r="11642" spans="4:5" x14ac:dyDescent="0.25">
      <c r="D11642" s="10">
        <v>1.5565559999999999E-6</v>
      </c>
      <c r="E11642" s="6">
        <v>-85.379058999999998</v>
      </c>
    </row>
    <row r="11643" spans="4:5" x14ac:dyDescent="0.25">
      <c r="D11643" s="10">
        <v>1.55656E-6</v>
      </c>
      <c r="E11643" s="6">
        <v>-85.428161500000002</v>
      </c>
    </row>
    <row r="11644" spans="4:5" x14ac:dyDescent="0.25">
      <c r="D11644" s="10">
        <v>1.5565639999999999E-6</v>
      </c>
      <c r="E11644" s="6">
        <v>-85.380171200000007</v>
      </c>
    </row>
    <row r="11645" spans="4:5" x14ac:dyDescent="0.25">
      <c r="D11645" s="10">
        <v>1.556568E-6</v>
      </c>
      <c r="E11645" s="6">
        <v>-85.209397600000003</v>
      </c>
    </row>
    <row r="11646" spans="4:5" x14ac:dyDescent="0.25">
      <c r="D11646" s="10">
        <v>1.5565719999999999E-6</v>
      </c>
      <c r="E11646" s="6">
        <v>-85.324807500000006</v>
      </c>
    </row>
    <row r="11647" spans="4:5" x14ac:dyDescent="0.25">
      <c r="D11647" s="10">
        <v>1.556576E-6</v>
      </c>
      <c r="E11647" s="6">
        <v>-85.113923400000004</v>
      </c>
    </row>
    <row r="11648" spans="4:5" x14ac:dyDescent="0.25">
      <c r="D11648" s="10">
        <v>1.5565799999999999E-6</v>
      </c>
      <c r="E11648" s="6">
        <v>-85.228223499999999</v>
      </c>
    </row>
    <row r="11649" spans="4:5" x14ac:dyDescent="0.25">
      <c r="D11649" s="10">
        <v>1.556584E-6</v>
      </c>
      <c r="E11649" s="6">
        <v>-85.0988124</v>
      </c>
    </row>
    <row r="11650" spans="4:5" x14ac:dyDescent="0.25">
      <c r="D11650" s="10">
        <v>1.5565879999999999E-6</v>
      </c>
      <c r="E11650" s="6">
        <v>-85.110059699999994</v>
      </c>
    </row>
    <row r="11651" spans="4:5" x14ac:dyDescent="0.25">
      <c r="D11651" s="10">
        <v>1.556592E-6</v>
      </c>
      <c r="E11651" s="6">
        <v>-85.453289400000003</v>
      </c>
    </row>
    <row r="11652" spans="4:5" x14ac:dyDescent="0.25">
      <c r="D11652" s="10">
        <v>1.5565959999999999E-6</v>
      </c>
      <c r="E11652" s="6">
        <v>-85.847173299999994</v>
      </c>
    </row>
    <row r="11653" spans="4:5" x14ac:dyDescent="0.25">
      <c r="D11653" s="10">
        <v>1.5566000000000001E-6</v>
      </c>
      <c r="E11653" s="6">
        <v>-85.521845400000004</v>
      </c>
    </row>
    <row r="11654" spans="4:5" x14ac:dyDescent="0.25">
      <c r="D11654" s="10">
        <v>1.556604E-6</v>
      </c>
      <c r="E11654" s="6">
        <v>-85.0204971</v>
      </c>
    </row>
    <row r="11655" spans="4:5" x14ac:dyDescent="0.25">
      <c r="D11655" s="10">
        <v>1.5566080000000001E-6</v>
      </c>
      <c r="E11655" s="6">
        <v>-85.6518959</v>
      </c>
    </row>
    <row r="11656" spans="4:5" x14ac:dyDescent="0.25">
      <c r="D11656" s="10">
        <v>1.556612E-6</v>
      </c>
      <c r="E11656" s="6">
        <v>-85.440958800000004</v>
      </c>
    </row>
    <row r="11657" spans="4:5" x14ac:dyDescent="0.25">
      <c r="D11657" s="10">
        <v>1.5566160000000001E-6</v>
      </c>
      <c r="E11657" s="6">
        <v>-85.210363900000004</v>
      </c>
    </row>
    <row r="11658" spans="4:5" x14ac:dyDescent="0.25">
      <c r="D11658" s="10">
        <v>1.55662E-6</v>
      </c>
      <c r="E11658" s="6">
        <v>-85.980698000000004</v>
      </c>
    </row>
    <row r="11659" spans="4:5" x14ac:dyDescent="0.25">
      <c r="D11659" s="10">
        <v>1.5566240000000001E-6</v>
      </c>
      <c r="E11659" s="6">
        <v>-85.944968500000002</v>
      </c>
    </row>
    <row r="11660" spans="4:5" x14ac:dyDescent="0.25">
      <c r="D11660" s="10">
        <v>1.556628E-6</v>
      </c>
      <c r="E11660" s="6">
        <v>-85.115433400000001</v>
      </c>
    </row>
    <row r="11661" spans="4:5" x14ac:dyDescent="0.25">
      <c r="D11661" s="10">
        <v>1.5566320000000001E-6</v>
      </c>
      <c r="E11661" s="6">
        <v>-85.148858799999999</v>
      </c>
    </row>
    <row r="11662" spans="4:5" x14ac:dyDescent="0.25">
      <c r="D11662" s="10">
        <v>1.556636E-6</v>
      </c>
      <c r="E11662" s="6">
        <v>-85.487119199999995</v>
      </c>
    </row>
    <row r="11663" spans="4:5" x14ac:dyDescent="0.25">
      <c r="D11663" s="10">
        <v>1.5566400000000001E-6</v>
      </c>
      <c r="E11663" s="6">
        <v>-85.600593700000005</v>
      </c>
    </row>
    <row r="11664" spans="4:5" x14ac:dyDescent="0.25">
      <c r="D11664" s="10">
        <v>1.556644E-6</v>
      </c>
      <c r="E11664" s="6">
        <v>-85.0266096</v>
      </c>
    </row>
    <row r="11665" spans="4:5" x14ac:dyDescent="0.25">
      <c r="D11665" s="10">
        <v>1.5566479999999999E-6</v>
      </c>
      <c r="E11665" s="6">
        <v>-85.307075600000005</v>
      </c>
    </row>
    <row r="11666" spans="4:5" x14ac:dyDescent="0.25">
      <c r="D11666" s="10">
        <v>1.556652E-6</v>
      </c>
      <c r="E11666" s="6">
        <v>-85.601654999999994</v>
      </c>
    </row>
    <row r="11667" spans="4:5" x14ac:dyDescent="0.25">
      <c r="D11667" s="10">
        <v>1.5566559999999999E-6</v>
      </c>
      <c r="E11667" s="6">
        <v>-85.633337600000004</v>
      </c>
    </row>
    <row r="11668" spans="4:5" x14ac:dyDescent="0.25">
      <c r="D11668" s="10">
        <v>1.55666E-6</v>
      </c>
      <c r="E11668" s="6">
        <v>-85.468676599999995</v>
      </c>
    </row>
    <row r="11669" spans="4:5" x14ac:dyDescent="0.25">
      <c r="D11669" s="10">
        <v>1.5566639999999999E-6</v>
      </c>
      <c r="E11669" s="6">
        <v>-85.560887399999999</v>
      </c>
    </row>
    <row r="11670" spans="4:5" x14ac:dyDescent="0.25">
      <c r="D11670" s="10">
        <v>1.556668E-6</v>
      </c>
      <c r="E11670" s="6">
        <v>-85.063631599999994</v>
      </c>
    </row>
    <row r="11671" spans="4:5" x14ac:dyDescent="0.25">
      <c r="D11671" s="10">
        <v>1.5566719999999999E-6</v>
      </c>
      <c r="E11671" s="6">
        <v>-85.543093099999993</v>
      </c>
    </row>
    <row r="11672" spans="4:5" x14ac:dyDescent="0.25">
      <c r="D11672" s="10">
        <v>1.556676E-6</v>
      </c>
      <c r="E11672" s="6">
        <v>-85.367107099999998</v>
      </c>
    </row>
    <row r="11673" spans="4:5" x14ac:dyDescent="0.25">
      <c r="D11673" s="10">
        <v>1.5566799999999999E-6</v>
      </c>
      <c r="E11673" s="6">
        <v>-85.041024800000002</v>
      </c>
    </row>
    <row r="11674" spans="4:5" x14ac:dyDescent="0.25">
      <c r="D11674" s="10">
        <v>1.556684E-6</v>
      </c>
      <c r="E11674" s="6">
        <v>-85.402769599999999</v>
      </c>
    </row>
    <row r="11675" spans="4:5" x14ac:dyDescent="0.25">
      <c r="D11675" s="10">
        <v>1.5566879999999999E-6</v>
      </c>
      <c r="E11675" s="6">
        <v>-84.670578899999995</v>
      </c>
    </row>
    <row r="11676" spans="4:5" x14ac:dyDescent="0.25">
      <c r="D11676" s="10">
        <v>1.5566920000000001E-6</v>
      </c>
      <c r="E11676" s="6">
        <v>-84.764135400000001</v>
      </c>
    </row>
    <row r="11677" spans="4:5" x14ac:dyDescent="0.25">
      <c r="D11677" s="10">
        <v>1.556696E-6</v>
      </c>
      <c r="E11677" s="6">
        <v>-85.018202799999997</v>
      </c>
    </row>
    <row r="11678" spans="4:5" x14ac:dyDescent="0.25">
      <c r="D11678" s="10">
        <v>1.5567000000000001E-6</v>
      </c>
      <c r="E11678" s="6">
        <v>-84.759490799999995</v>
      </c>
    </row>
    <row r="11679" spans="4:5" x14ac:dyDescent="0.25">
      <c r="D11679" s="10">
        <v>1.556704E-6</v>
      </c>
      <c r="E11679" s="6">
        <v>-85.104273000000006</v>
      </c>
    </row>
    <row r="11680" spans="4:5" x14ac:dyDescent="0.25">
      <c r="D11680" s="10">
        <v>1.5567080000000001E-6</v>
      </c>
      <c r="E11680" s="6">
        <v>-85.694020199999997</v>
      </c>
    </row>
    <row r="11681" spans="4:5" x14ac:dyDescent="0.25">
      <c r="D11681" s="10">
        <v>1.556712E-6</v>
      </c>
      <c r="E11681" s="6">
        <v>-85.531724600000004</v>
      </c>
    </row>
    <row r="11682" spans="4:5" x14ac:dyDescent="0.25">
      <c r="D11682" s="10">
        <v>1.5567160000000001E-6</v>
      </c>
      <c r="E11682" s="6">
        <v>-85.306577899999994</v>
      </c>
    </row>
    <row r="11683" spans="4:5" x14ac:dyDescent="0.25">
      <c r="D11683" s="10">
        <v>1.55672E-6</v>
      </c>
      <c r="E11683" s="6">
        <v>-85.357897399999999</v>
      </c>
    </row>
    <row r="11684" spans="4:5" x14ac:dyDescent="0.25">
      <c r="D11684" s="10">
        <v>1.5567240000000001E-6</v>
      </c>
      <c r="E11684" s="6">
        <v>-85.415600600000005</v>
      </c>
    </row>
    <row r="11685" spans="4:5" x14ac:dyDescent="0.25">
      <c r="D11685" s="10">
        <v>1.556728E-6</v>
      </c>
      <c r="E11685" s="6">
        <v>-85.481761700000007</v>
      </c>
    </row>
    <row r="11686" spans="4:5" x14ac:dyDescent="0.25">
      <c r="D11686" s="10">
        <v>1.5567320000000001E-6</v>
      </c>
      <c r="E11686" s="6">
        <v>-85.353217400000005</v>
      </c>
    </row>
    <row r="11687" spans="4:5" x14ac:dyDescent="0.25">
      <c r="D11687" s="10">
        <v>1.556736E-6</v>
      </c>
      <c r="E11687" s="6">
        <v>-84.772357799999995</v>
      </c>
    </row>
    <row r="11688" spans="4:5" x14ac:dyDescent="0.25">
      <c r="D11688" s="10">
        <v>1.5567399999999999E-6</v>
      </c>
      <c r="E11688" s="6">
        <v>-84.611948400000003</v>
      </c>
    </row>
    <row r="11689" spans="4:5" x14ac:dyDescent="0.25">
      <c r="D11689" s="10">
        <v>1.556744E-6</v>
      </c>
      <c r="E11689" s="6">
        <v>-85.155338200000003</v>
      </c>
    </row>
    <row r="11690" spans="4:5" x14ac:dyDescent="0.25">
      <c r="D11690" s="10">
        <v>1.5567479999999999E-6</v>
      </c>
      <c r="E11690" s="6">
        <v>-85.749136800000002</v>
      </c>
    </row>
    <row r="11691" spans="4:5" x14ac:dyDescent="0.25">
      <c r="D11691" s="10">
        <v>1.556752E-6</v>
      </c>
      <c r="E11691" s="6">
        <v>-84.923286599999997</v>
      </c>
    </row>
    <row r="11692" spans="4:5" x14ac:dyDescent="0.25">
      <c r="D11692" s="10">
        <v>1.5567559999999999E-6</v>
      </c>
      <c r="E11692" s="6">
        <v>-85.260413900000003</v>
      </c>
    </row>
    <row r="11693" spans="4:5" x14ac:dyDescent="0.25">
      <c r="D11693" s="10">
        <v>1.55676E-6</v>
      </c>
      <c r="E11693" s="6">
        <v>-85.220504899999995</v>
      </c>
    </row>
    <row r="11694" spans="4:5" x14ac:dyDescent="0.25">
      <c r="D11694" s="10">
        <v>1.5567639999999999E-6</v>
      </c>
      <c r="E11694" s="6">
        <v>-84.759963200000001</v>
      </c>
    </row>
    <row r="11695" spans="4:5" x14ac:dyDescent="0.25">
      <c r="D11695" s="10">
        <v>1.556768E-6</v>
      </c>
      <c r="E11695" s="6">
        <v>-84.830162799999997</v>
      </c>
    </row>
    <row r="11696" spans="4:5" x14ac:dyDescent="0.25">
      <c r="D11696" s="10">
        <v>1.5567719999999999E-6</v>
      </c>
      <c r="E11696" s="6">
        <v>-85.240565700000005</v>
      </c>
    </row>
    <row r="11697" spans="4:5" x14ac:dyDescent="0.25">
      <c r="D11697" s="10">
        <v>1.556776E-6</v>
      </c>
      <c r="E11697" s="6">
        <v>-85.625883799999997</v>
      </c>
    </row>
    <row r="11698" spans="4:5" x14ac:dyDescent="0.25">
      <c r="D11698" s="10">
        <v>1.5567799999999999E-6</v>
      </c>
      <c r="E11698" s="6">
        <v>-85.469273999999999</v>
      </c>
    </row>
    <row r="11699" spans="4:5" x14ac:dyDescent="0.25">
      <c r="D11699" s="10">
        <v>1.5567840000000001E-6</v>
      </c>
      <c r="E11699" s="6">
        <v>-85.377905699999999</v>
      </c>
    </row>
    <row r="11700" spans="4:5" x14ac:dyDescent="0.25">
      <c r="D11700" s="10">
        <v>1.556788E-6</v>
      </c>
      <c r="E11700" s="6">
        <v>-85.215641199999993</v>
      </c>
    </row>
    <row r="11701" spans="4:5" x14ac:dyDescent="0.25">
      <c r="D11701" s="10">
        <v>1.5567920000000001E-6</v>
      </c>
      <c r="E11701" s="6">
        <v>-85.587263100000001</v>
      </c>
    </row>
    <row r="11702" spans="4:5" x14ac:dyDescent="0.25">
      <c r="D11702" s="10">
        <v>1.556796E-6</v>
      </c>
      <c r="E11702" s="6">
        <v>-85.328997900000005</v>
      </c>
    </row>
    <row r="11703" spans="4:5" x14ac:dyDescent="0.25">
      <c r="D11703" s="10">
        <v>1.5568000000000001E-6</v>
      </c>
      <c r="E11703" s="6">
        <v>-84.994014199999995</v>
      </c>
    </row>
    <row r="11704" spans="4:5" x14ac:dyDescent="0.25">
      <c r="D11704" s="10">
        <v>1.556804E-6</v>
      </c>
      <c r="E11704" s="6">
        <v>-84.672316300000006</v>
      </c>
    </row>
    <row r="11705" spans="4:5" x14ac:dyDescent="0.25">
      <c r="D11705" s="10">
        <v>1.5568080000000001E-6</v>
      </c>
      <c r="E11705" s="6">
        <v>-85.2544872</v>
      </c>
    </row>
    <row r="11706" spans="4:5" x14ac:dyDescent="0.25">
      <c r="D11706" s="10">
        <v>1.556812E-6</v>
      </c>
      <c r="E11706" s="6">
        <v>-85.497430800000004</v>
      </c>
    </row>
    <row r="11707" spans="4:5" x14ac:dyDescent="0.25">
      <c r="D11707" s="10">
        <v>1.5568160000000001E-6</v>
      </c>
      <c r="E11707" s="6">
        <v>-85.265105700000007</v>
      </c>
    </row>
    <row r="11708" spans="4:5" x14ac:dyDescent="0.25">
      <c r="D11708" s="10">
        <v>1.55682E-6</v>
      </c>
      <c r="E11708" s="6">
        <v>-85.048120999999995</v>
      </c>
    </row>
    <row r="11709" spans="4:5" x14ac:dyDescent="0.25">
      <c r="D11709" s="10">
        <v>1.5568240000000001E-6</v>
      </c>
      <c r="E11709" s="6">
        <v>-85.003480300000007</v>
      </c>
    </row>
    <row r="11710" spans="4:5" x14ac:dyDescent="0.25">
      <c r="D11710" s="10">
        <v>1.556828E-6</v>
      </c>
      <c r="E11710" s="6">
        <v>-85.158972199999994</v>
      </c>
    </row>
    <row r="11711" spans="4:5" x14ac:dyDescent="0.25">
      <c r="D11711" s="10">
        <v>1.5568319999999999E-6</v>
      </c>
      <c r="E11711" s="6">
        <v>-85.651640599999993</v>
      </c>
    </row>
    <row r="11712" spans="4:5" x14ac:dyDescent="0.25">
      <c r="D11712" s="10">
        <v>1.556836E-6</v>
      </c>
      <c r="E11712" s="6">
        <v>-85.460834399999996</v>
      </c>
    </row>
    <row r="11713" spans="4:5" x14ac:dyDescent="0.25">
      <c r="D11713" s="10">
        <v>1.5568399999999999E-6</v>
      </c>
      <c r="E11713" s="6">
        <v>-85.498403999999994</v>
      </c>
    </row>
    <row r="11714" spans="4:5" x14ac:dyDescent="0.25">
      <c r="D11714" s="10">
        <v>1.556844E-6</v>
      </c>
      <c r="E11714" s="6">
        <v>-85.057431199999996</v>
      </c>
    </row>
    <row r="11715" spans="4:5" x14ac:dyDescent="0.25">
      <c r="D11715" s="10">
        <v>1.5568479999999999E-6</v>
      </c>
      <c r="E11715" s="6">
        <v>-84.701929800000002</v>
      </c>
    </row>
    <row r="11716" spans="4:5" x14ac:dyDescent="0.25">
      <c r="D11716" s="10">
        <v>1.556852E-6</v>
      </c>
      <c r="E11716" s="6">
        <v>-85.201525899999993</v>
      </c>
    </row>
    <row r="11717" spans="4:5" x14ac:dyDescent="0.25">
      <c r="D11717" s="10">
        <v>1.5568559999999999E-6</v>
      </c>
      <c r="E11717" s="6">
        <v>-84.986528500000006</v>
      </c>
    </row>
    <row r="11718" spans="4:5" x14ac:dyDescent="0.25">
      <c r="D11718" s="10">
        <v>1.55686E-6</v>
      </c>
      <c r="E11718" s="6">
        <v>-85.2600111</v>
      </c>
    </row>
    <row r="11719" spans="4:5" x14ac:dyDescent="0.25">
      <c r="D11719" s="10">
        <v>1.5568639999999999E-6</v>
      </c>
      <c r="E11719" s="6">
        <v>-85.423000500000001</v>
      </c>
    </row>
    <row r="11720" spans="4:5" x14ac:dyDescent="0.25">
      <c r="D11720" s="10">
        <v>1.556868E-6</v>
      </c>
      <c r="E11720" s="6">
        <v>-84.8315293</v>
      </c>
    </row>
    <row r="11721" spans="4:5" x14ac:dyDescent="0.25">
      <c r="D11721" s="10">
        <v>1.5568719999999999E-6</v>
      </c>
      <c r="E11721" s="6">
        <v>-85.046500899999998</v>
      </c>
    </row>
    <row r="11722" spans="4:5" x14ac:dyDescent="0.25">
      <c r="D11722" s="10">
        <v>1.5568760000000001E-6</v>
      </c>
      <c r="E11722" s="6">
        <v>-85.475172299999997</v>
      </c>
    </row>
    <row r="11723" spans="4:5" x14ac:dyDescent="0.25">
      <c r="D11723" s="10">
        <v>1.5568799999999999E-6</v>
      </c>
      <c r="E11723" s="6">
        <v>-85.138728999999998</v>
      </c>
    </row>
    <row r="11724" spans="4:5" x14ac:dyDescent="0.25">
      <c r="D11724" s="10">
        <v>1.5568840000000001E-6</v>
      </c>
      <c r="E11724" s="6">
        <v>-85.378651099999999</v>
      </c>
    </row>
    <row r="11725" spans="4:5" x14ac:dyDescent="0.25">
      <c r="D11725" s="10">
        <v>1.556888E-6</v>
      </c>
      <c r="E11725" s="6">
        <v>-85.276904099999996</v>
      </c>
    </row>
    <row r="11726" spans="4:5" x14ac:dyDescent="0.25">
      <c r="D11726" s="10">
        <v>1.5568920000000001E-6</v>
      </c>
      <c r="E11726" s="6">
        <v>-85.383629200000001</v>
      </c>
    </row>
    <row r="11727" spans="4:5" x14ac:dyDescent="0.25">
      <c r="D11727" s="10">
        <v>1.556896E-6</v>
      </c>
      <c r="E11727" s="6">
        <v>-84.9926636</v>
      </c>
    </row>
    <row r="11728" spans="4:5" x14ac:dyDescent="0.25">
      <c r="D11728" s="10">
        <v>1.5569000000000001E-6</v>
      </c>
      <c r="E11728" s="6">
        <v>-85.4162216</v>
      </c>
    </row>
    <row r="11729" spans="4:5" x14ac:dyDescent="0.25">
      <c r="D11729" s="10">
        <v>1.556904E-6</v>
      </c>
      <c r="E11729" s="6">
        <v>-85.151308799999995</v>
      </c>
    </row>
    <row r="11730" spans="4:5" x14ac:dyDescent="0.25">
      <c r="D11730" s="10">
        <v>1.5569080000000001E-6</v>
      </c>
      <c r="E11730" s="6">
        <v>-85.4966632</v>
      </c>
    </row>
    <row r="11731" spans="4:5" x14ac:dyDescent="0.25">
      <c r="D11731" s="10">
        <v>1.556912E-6</v>
      </c>
      <c r="E11731" s="6">
        <v>-85.682614099999995</v>
      </c>
    </row>
    <row r="11732" spans="4:5" x14ac:dyDescent="0.25">
      <c r="D11732" s="10">
        <v>1.5569160000000001E-6</v>
      </c>
      <c r="E11732" s="6">
        <v>-85.715763800000005</v>
      </c>
    </row>
    <row r="11733" spans="4:5" x14ac:dyDescent="0.25">
      <c r="D11733" s="10">
        <v>1.55692E-6</v>
      </c>
      <c r="E11733" s="6">
        <v>-84.694972199999995</v>
      </c>
    </row>
    <row r="11734" spans="4:5" x14ac:dyDescent="0.25">
      <c r="D11734" s="10">
        <v>1.5569240000000001E-6</v>
      </c>
      <c r="E11734" s="6">
        <v>-85.083423199999999</v>
      </c>
    </row>
    <row r="11735" spans="4:5" x14ac:dyDescent="0.25">
      <c r="D11735" s="10">
        <v>1.556928E-6</v>
      </c>
      <c r="E11735" s="6">
        <v>-85.448537000000002</v>
      </c>
    </row>
    <row r="11736" spans="4:5" x14ac:dyDescent="0.25">
      <c r="D11736" s="10">
        <v>1.5569319999999999E-6</v>
      </c>
      <c r="E11736" s="6">
        <v>-85.331153999999998</v>
      </c>
    </row>
    <row r="11737" spans="4:5" x14ac:dyDescent="0.25">
      <c r="D11737" s="10">
        <v>1.556936E-6</v>
      </c>
      <c r="E11737" s="6">
        <v>-84.885306799999995</v>
      </c>
    </row>
    <row r="11738" spans="4:5" x14ac:dyDescent="0.25">
      <c r="D11738" s="10">
        <v>1.5569399999999999E-6</v>
      </c>
      <c r="E11738" s="6">
        <v>-85.151778699999994</v>
      </c>
    </row>
    <row r="11739" spans="4:5" x14ac:dyDescent="0.25">
      <c r="D11739" s="10">
        <v>1.556944E-6</v>
      </c>
      <c r="E11739" s="6">
        <v>-84.9698432</v>
      </c>
    </row>
    <row r="11740" spans="4:5" x14ac:dyDescent="0.25">
      <c r="D11740" s="10">
        <v>1.5569479999999999E-6</v>
      </c>
      <c r="E11740" s="6">
        <v>-85.332040500000005</v>
      </c>
    </row>
    <row r="11741" spans="4:5" x14ac:dyDescent="0.25">
      <c r="D11741" s="10">
        <v>1.556952E-6</v>
      </c>
      <c r="E11741" s="6">
        <v>-85.329487099999994</v>
      </c>
    </row>
    <row r="11742" spans="4:5" x14ac:dyDescent="0.25">
      <c r="D11742" s="10">
        <v>1.5569559999999999E-6</v>
      </c>
      <c r="E11742" s="6">
        <v>-85.072659599999994</v>
      </c>
    </row>
    <row r="11743" spans="4:5" x14ac:dyDescent="0.25">
      <c r="D11743" s="10">
        <v>1.55696E-6</v>
      </c>
      <c r="E11743" s="6">
        <v>-85.506709499999999</v>
      </c>
    </row>
    <row r="11744" spans="4:5" x14ac:dyDescent="0.25">
      <c r="D11744" s="10">
        <v>1.5569639999999999E-6</v>
      </c>
      <c r="E11744" s="6">
        <v>-85.152903300000006</v>
      </c>
    </row>
    <row r="11745" spans="4:5" x14ac:dyDescent="0.25">
      <c r="D11745" s="10">
        <v>1.556968E-6</v>
      </c>
      <c r="E11745" s="6">
        <v>-85.117741300000006</v>
      </c>
    </row>
    <row r="11746" spans="4:5" x14ac:dyDescent="0.25">
      <c r="D11746" s="10">
        <v>1.5569719999999999E-6</v>
      </c>
      <c r="E11746" s="6">
        <v>-84.974120499999998</v>
      </c>
    </row>
    <row r="11747" spans="4:5" x14ac:dyDescent="0.25">
      <c r="D11747" s="10">
        <v>1.5569760000000001E-6</v>
      </c>
      <c r="E11747" s="6">
        <v>-84.916229999999999</v>
      </c>
    </row>
    <row r="11748" spans="4:5" x14ac:dyDescent="0.25">
      <c r="D11748" s="10">
        <v>1.55698E-6</v>
      </c>
      <c r="E11748" s="6">
        <v>-84.785927999999998</v>
      </c>
    </row>
    <row r="11749" spans="4:5" x14ac:dyDescent="0.25">
      <c r="D11749" s="10">
        <v>1.5569840000000001E-6</v>
      </c>
      <c r="E11749" s="6">
        <v>-85.3574792</v>
      </c>
    </row>
    <row r="11750" spans="4:5" x14ac:dyDescent="0.25">
      <c r="D11750" s="10">
        <v>1.556988E-6</v>
      </c>
      <c r="E11750" s="6">
        <v>-85.796096599999998</v>
      </c>
    </row>
    <row r="11751" spans="4:5" x14ac:dyDescent="0.25">
      <c r="D11751" s="10">
        <v>1.5569920000000001E-6</v>
      </c>
      <c r="E11751" s="6">
        <v>-84.858288999999999</v>
      </c>
    </row>
    <row r="11752" spans="4:5" x14ac:dyDescent="0.25">
      <c r="D11752" s="10">
        <v>1.556996E-6</v>
      </c>
      <c r="E11752" s="6">
        <v>-85.671639999999996</v>
      </c>
    </row>
    <row r="11753" spans="4:5" x14ac:dyDescent="0.25">
      <c r="D11753" s="10">
        <v>1.5570000000000001E-6</v>
      </c>
      <c r="E11753" s="6">
        <v>-84.980396600000006</v>
      </c>
    </row>
    <row r="11754" spans="4:5" x14ac:dyDescent="0.25">
      <c r="D11754" s="10">
        <v>1.557004E-6</v>
      </c>
      <c r="E11754" s="6">
        <v>-84.942839399999997</v>
      </c>
    </row>
    <row r="11755" spans="4:5" x14ac:dyDescent="0.25">
      <c r="D11755" s="10">
        <v>1.5570080000000001E-6</v>
      </c>
      <c r="E11755" s="6">
        <v>-85.424558200000007</v>
      </c>
    </row>
    <row r="11756" spans="4:5" x14ac:dyDescent="0.25">
      <c r="D11756" s="10">
        <v>1.557012E-6</v>
      </c>
      <c r="E11756" s="6">
        <v>-85.621113899999997</v>
      </c>
    </row>
    <row r="11757" spans="4:5" x14ac:dyDescent="0.25">
      <c r="D11757" s="10">
        <v>1.5570160000000001E-6</v>
      </c>
      <c r="E11757" s="6">
        <v>-85.393310900000003</v>
      </c>
    </row>
    <row r="11758" spans="4:5" x14ac:dyDescent="0.25">
      <c r="D11758" s="10">
        <v>1.55702E-6</v>
      </c>
      <c r="E11758" s="6">
        <v>-84.864892400000002</v>
      </c>
    </row>
    <row r="11759" spans="4:5" x14ac:dyDescent="0.25">
      <c r="D11759" s="10">
        <v>1.5570239999999999E-6</v>
      </c>
      <c r="E11759" s="6">
        <v>-85.648148300000003</v>
      </c>
    </row>
    <row r="11760" spans="4:5" x14ac:dyDescent="0.25">
      <c r="D11760" s="10">
        <v>1.557028E-6</v>
      </c>
      <c r="E11760" s="6">
        <v>-85.270843600000006</v>
      </c>
    </row>
    <row r="11761" spans="4:5" x14ac:dyDescent="0.25">
      <c r="D11761" s="10">
        <v>1.5570319999999999E-6</v>
      </c>
      <c r="E11761" s="6">
        <v>-85.314300799999998</v>
      </c>
    </row>
    <row r="11762" spans="4:5" x14ac:dyDescent="0.25">
      <c r="D11762" s="10">
        <v>1.557036E-6</v>
      </c>
      <c r="E11762" s="6">
        <v>-85.405889500000001</v>
      </c>
    </row>
    <row r="11763" spans="4:5" x14ac:dyDescent="0.25">
      <c r="D11763" s="10">
        <v>1.5570399999999999E-6</v>
      </c>
      <c r="E11763" s="6">
        <v>-85.549568899999997</v>
      </c>
    </row>
    <row r="11764" spans="4:5" x14ac:dyDescent="0.25">
      <c r="D11764" s="10">
        <v>1.557044E-6</v>
      </c>
      <c r="E11764" s="6">
        <v>-85.419272399999997</v>
      </c>
    </row>
    <row r="11765" spans="4:5" x14ac:dyDescent="0.25">
      <c r="D11765" s="10">
        <v>1.5570479999999999E-6</v>
      </c>
      <c r="E11765" s="6">
        <v>-85.6828225</v>
      </c>
    </row>
    <row r="11766" spans="4:5" x14ac:dyDescent="0.25">
      <c r="D11766" s="10">
        <v>1.557052E-6</v>
      </c>
      <c r="E11766" s="6">
        <v>-84.982144700000006</v>
      </c>
    </row>
    <row r="11767" spans="4:5" x14ac:dyDescent="0.25">
      <c r="D11767" s="10">
        <v>1.5570559999999999E-6</v>
      </c>
      <c r="E11767" s="6">
        <v>-85.578582800000007</v>
      </c>
    </row>
    <row r="11768" spans="4:5" x14ac:dyDescent="0.25">
      <c r="D11768" s="10">
        <v>1.55706E-6</v>
      </c>
      <c r="E11768" s="6">
        <v>-85.409840799999998</v>
      </c>
    </row>
    <row r="11769" spans="4:5" x14ac:dyDescent="0.25">
      <c r="D11769" s="10">
        <v>1.5570639999999999E-6</v>
      </c>
      <c r="E11769" s="6">
        <v>-84.903762200000003</v>
      </c>
    </row>
    <row r="11770" spans="4:5" x14ac:dyDescent="0.25">
      <c r="D11770" s="10">
        <v>1.5570680000000001E-6</v>
      </c>
      <c r="E11770" s="6">
        <v>-85.063576800000007</v>
      </c>
    </row>
    <row r="11771" spans="4:5" x14ac:dyDescent="0.25">
      <c r="D11771" s="10">
        <v>1.557072E-6</v>
      </c>
      <c r="E11771" s="6">
        <v>-85.673148999999995</v>
      </c>
    </row>
    <row r="11772" spans="4:5" x14ac:dyDescent="0.25">
      <c r="D11772" s="10">
        <v>1.5570760000000001E-6</v>
      </c>
      <c r="E11772" s="6">
        <v>-85.313392500000006</v>
      </c>
    </row>
    <row r="11773" spans="4:5" x14ac:dyDescent="0.25">
      <c r="D11773" s="10">
        <v>1.55708E-6</v>
      </c>
      <c r="E11773" s="6">
        <v>-85.003876899999995</v>
      </c>
    </row>
    <row r="11774" spans="4:5" x14ac:dyDescent="0.25">
      <c r="D11774" s="10">
        <v>1.5570840000000001E-6</v>
      </c>
      <c r="E11774" s="6">
        <v>-85.585668699999999</v>
      </c>
    </row>
    <row r="11775" spans="4:5" x14ac:dyDescent="0.25">
      <c r="D11775" s="10">
        <v>1.557088E-6</v>
      </c>
      <c r="E11775" s="6">
        <v>-85.055424799999997</v>
      </c>
    </row>
    <row r="11776" spans="4:5" x14ac:dyDescent="0.25">
      <c r="D11776" s="10">
        <v>1.5570920000000001E-6</v>
      </c>
      <c r="E11776" s="6">
        <v>-85.168383700000007</v>
      </c>
    </row>
    <row r="11777" spans="4:5" x14ac:dyDescent="0.25">
      <c r="D11777" s="10">
        <v>1.557096E-6</v>
      </c>
      <c r="E11777" s="6">
        <v>-85.307902799999994</v>
      </c>
    </row>
    <row r="11778" spans="4:5" x14ac:dyDescent="0.25">
      <c r="D11778" s="10">
        <v>1.5571000000000001E-6</v>
      </c>
      <c r="E11778" s="6">
        <v>-85.577283899999998</v>
      </c>
    </row>
    <row r="11779" spans="4:5" x14ac:dyDescent="0.25">
      <c r="D11779" s="10">
        <v>1.557104E-6</v>
      </c>
      <c r="E11779" s="6">
        <v>-85.520926900000006</v>
      </c>
    </row>
    <row r="11780" spans="4:5" x14ac:dyDescent="0.25">
      <c r="D11780" s="10">
        <v>1.5571080000000001E-6</v>
      </c>
      <c r="E11780" s="6">
        <v>-86.304407999999995</v>
      </c>
    </row>
    <row r="11781" spans="4:5" x14ac:dyDescent="0.25">
      <c r="D11781" s="10">
        <v>1.557112E-6</v>
      </c>
      <c r="E11781" s="6">
        <v>-85.044654300000005</v>
      </c>
    </row>
    <row r="11782" spans="4:5" x14ac:dyDescent="0.25">
      <c r="D11782" s="10">
        <v>1.5571159999999999E-6</v>
      </c>
      <c r="E11782" s="6">
        <v>-84.973295100000001</v>
      </c>
    </row>
    <row r="11783" spans="4:5" x14ac:dyDescent="0.25">
      <c r="D11783" s="10">
        <v>1.55712E-6</v>
      </c>
      <c r="E11783" s="6">
        <v>-84.793089300000005</v>
      </c>
    </row>
    <row r="11784" spans="4:5" x14ac:dyDescent="0.25">
      <c r="D11784" s="10">
        <v>1.5571239999999999E-6</v>
      </c>
      <c r="E11784" s="6">
        <v>-85.592384199999998</v>
      </c>
    </row>
    <row r="11785" spans="4:5" x14ac:dyDescent="0.25">
      <c r="D11785" s="10">
        <v>1.557128E-6</v>
      </c>
      <c r="E11785" s="6">
        <v>-85.278224300000005</v>
      </c>
    </row>
    <row r="11786" spans="4:5" x14ac:dyDescent="0.25">
      <c r="D11786" s="10">
        <v>1.5571319999999999E-6</v>
      </c>
      <c r="E11786" s="6">
        <v>-85.031427500000007</v>
      </c>
    </row>
    <row r="11787" spans="4:5" x14ac:dyDescent="0.25">
      <c r="D11787" s="10">
        <v>1.557136E-6</v>
      </c>
      <c r="E11787" s="6">
        <v>-85.428206099999997</v>
      </c>
    </row>
    <row r="11788" spans="4:5" x14ac:dyDescent="0.25">
      <c r="D11788" s="10">
        <v>1.5571399999999999E-6</v>
      </c>
      <c r="E11788" s="6">
        <v>-85.119034200000002</v>
      </c>
    </row>
    <row r="11789" spans="4:5" x14ac:dyDescent="0.25">
      <c r="D11789" s="10">
        <v>1.557144E-6</v>
      </c>
      <c r="E11789" s="6">
        <v>-85.172238300000004</v>
      </c>
    </row>
    <row r="11790" spans="4:5" x14ac:dyDescent="0.25">
      <c r="D11790" s="10">
        <v>1.5571479999999999E-6</v>
      </c>
      <c r="E11790" s="6">
        <v>-84.713869500000001</v>
      </c>
    </row>
    <row r="11791" spans="4:5" x14ac:dyDescent="0.25">
      <c r="D11791" s="10">
        <v>1.557152E-6</v>
      </c>
      <c r="E11791" s="6">
        <v>-84.933122400000002</v>
      </c>
    </row>
    <row r="11792" spans="4:5" x14ac:dyDescent="0.25">
      <c r="D11792" s="10">
        <v>1.5571559999999999E-6</v>
      </c>
      <c r="E11792" s="6">
        <v>-85.447381300000004</v>
      </c>
    </row>
    <row r="11793" spans="4:5" x14ac:dyDescent="0.25">
      <c r="D11793" s="10">
        <v>1.5571600000000001E-6</v>
      </c>
      <c r="E11793" s="6">
        <v>-85.147256100000007</v>
      </c>
    </row>
    <row r="11794" spans="4:5" x14ac:dyDescent="0.25">
      <c r="D11794" s="10">
        <v>1.557164E-6</v>
      </c>
      <c r="E11794" s="6">
        <v>-84.944429</v>
      </c>
    </row>
    <row r="11795" spans="4:5" x14ac:dyDescent="0.25">
      <c r="D11795" s="10">
        <v>1.5571680000000001E-6</v>
      </c>
      <c r="E11795" s="6">
        <v>-84.673946099999995</v>
      </c>
    </row>
    <row r="11796" spans="4:5" x14ac:dyDescent="0.25">
      <c r="D11796" s="10">
        <v>1.557172E-6</v>
      </c>
      <c r="E11796" s="6">
        <v>-85.183195600000005</v>
      </c>
    </row>
    <row r="11797" spans="4:5" x14ac:dyDescent="0.25">
      <c r="D11797" s="10">
        <v>1.5571760000000001E-6</v>
      </c>
      <c r="E11797" s="6">
        <v>-86.161236500000001</v>
      </c>
    </row>
    <row r="11798" spans="4:5" x14ac:dyDescent="0.25">
      <c r="D11798" s="10">
        <v>1.55718E-6</v>
      </c>
      <c r="E11798" s="6">
        <v>-85.037892499999998</v>
      </c>
    </row>
    <row r="11799" spans="4:5" x14ac:dyDescent="0.25">
      <c r="D11799" s="10">
        <v>1.5571840000000001E-6</v>
      </c>
      <c r="E11799" s="6">
        <v>-85.270647999999994</v>
      </c>
    </row>
    <row r="11800" spans="4:5" x14ac:dyDescent="0.25">
      <c r="D11800" s="10">
        <v>1.557188E-6</v>
      </c>
      <c r="E11800" s="6">
        <v>-85.327346500000004</v>
      </c>
    </row>
    <row r="11801" spans="4:5" x14ac:dyDescent="0.25">
      <c r="D11801" s="10">
        <v>1.5571920000000001E-6</v>
      </c>
      <c r="E11801" s="6">
        <v>-85.487345399999995</v>
      </c>
    </row>
    <row r="11802" spans="4:5" x14ac:dyDescent="0.25">
      <c r="D11802" s="10">
        <v>1.557196E-6</v>
      </c>
      <c r="E11802" s="6">
        <v>-86.137709000000001</v>
      </c>
    </row>
    <row r="11803" spans="4:5" x14ac:dyDescent="0.25">
      <c r="D11803" s="10">
        <v>1.5572000000000001E-6</v>
      </c>
      <c r="E11803" s="6">
        <v>-85.195114000000004</v>
      </c>
    </row>
    <row r="11804" spans="4:5" x14ac:dyDescent="0.25">
      <c r="D11804" s="10">
        <v>1.557204E-6</v>
      </c>
      <c r="E11804" s="6">
        <v>-84.824057699999997</v>
      </c>
    </row>
    <row r="11805" spans="4:5" x14ac:dyDescent="0.25">
      <c r="D11805" s="10">
        <v>1.5572079999999999E-6</v>
      </c>
      <c r="E11805" s="6">
        <v>-85.268924600000005</v>
      </c>
    </row>
    <row r="11806" spans="4:5" x14ac:dyDescent="0.25">
      <c r="D11806" s="10">
        <v>1.557212E-6</v>
      </c>
      <c r="E11806" s="6">
        <v>-84.904102100000003</v>
      </c>
    </row>
    <row r="11807" spans="4:5" x14ac:dyDescent="0.25">
      <c r="D11807" s="10">
        <v>1.5572159999999999E-6</v>
      </c>
      <c r="E11807" s="6">
        <v>-85.250166199999995</v>
      </c>
    </row>
    <row r="11808" spans="4:5" x14ac:dyDescent="0.25">
      <c r="D11808" s="10">
        <v>1.55722E-6</v>
      </c>
      <c r="E11808" s="6">
        <v>-85.134924900000001</v>
      </c>
    </row>
    <row r="11809" spans="4:5" x14ac:dyDescent="0.25">
      <c r="D11809" s="10">
        <v>1.5572239999999999E-6</v>
      </c>
      <c r="E11809" s="6">
        <v>-84.860537899999997</v>
      </c>
    </row>
    <row r="11810" spans="4:5" x14ac:dyDescent="0.25">
      <c r="D11810" s="10">
        <v>1.557228E-6</v>
      </c>
      <c r="E11810" s="6">
        <v>-84.823513000000005</v>
      </c>
    </row>
    <row r="11811" spans="4:5" x14ac:dyDescent="0.25">
      <c r="D11811" s="10">
        <v>1.5572319999999999E-6</v>
      </c>
      <c r="E11811" s="6">
        <v>-84.3651512</v>
      </c>
    </row>
    <row r="11812" spans="4:5" x14ac:dyDescent="0.25">
      <c r="D11812" s="10">
        <v>1.557236E-6</v>
      </c>
      <c r="E11812" s="6">
        <v>-85.621566299999998</v>
      </c>
    </row>
    <row r="11813" spans="4:5" x14ac:dyDescent="0.25">
      <c r="D11813" s="10">
        <v>1.5572399999999999E-6</v>
      </c>
      <c r="E11813" s="6">
        <v>-85.178233899999995</v>
      </c>
    </row>
    <row r="11814" spans="4:5" x14ac:dyDescent="0.25">
      <c r="D11814" s="10">
        <v>1.557244E-6</v>
      </c>
      <c r="E11814" s="6">
        <v>-85.875590000000003</v>
      </c>
    </row>
    <row r="11815" spans="4:5" x14ac:dyDescent="0.25">
      <c r="D11815" s="10">
        <v>1.5572479999999999E-6</v>
      </c>
      <c r="E11815" s="6">
        <v>-85.384526199999996</v>
      </c>
    </row>
    <row r="11816" spans="4:5" x14ac:dyDescent="0.25">
      <c r="D11816" s="10">
        <v>1.5572520000000001E-6</v>
      </c>
      <c r="E11816" s="6">
        <v>-85.675108100000003</v>
      </c>
    </row>
    <row r="11817" spans="4:5" x14ac:dyDescent="0.25">
      <c r="D11817" s="10">
        <v>1.557256E-6</v>
      </c>
      <c r="E11817" s="6">
        <v>-85.306429699999995</v>
      </c>
    </row>
    <row r="11818" spans="4:5" x14ac:dyDescent="0.25">
      <c r="D11818" s="10">
        <v>1.5572600000000001E-6</v>
      </c>
      <c r="E11818" s="6">
        <v>-85.030155300000004</v>
      </c>
    </row>
    <row r="11819" spans="4:5" x14ac:dyDescent="0.25">
      <c r="D11819" s="10">
        <v>1.557264E-6</v>
      </c>
      <c r="E11819" s="6">
        <v>-84.923915500000007</v>
      </c>
    </row>
    <row r="11820" spans="4:5" x14ac:dyDescent="0.25">
      <c r="D11820" s="10">
        <v>1.5572680000000001E-6</v>
      </c>
      <c r="E11820" s="6">
        <v>-85.524531899999999</v>
      </c>
    </row>
    <row r="11821" spans="4:5" x14ac:dyDescent="0.25">
      <c r="D11821" s="10">
        <v>1.557272E-6</v>
      </c>
      <c r="E11821" s="6">
        <v>-85.450148299999995</v>
      </c>
    </row>
    <row r="11822" spans="4:5" x14ac:dyDescent="0.25">
      <c r="D11822" s="10">
        <v>1.5572760000000001E-6</v>
      </c>
      <c r="E11822" s="6">
        <v>-85.343859399999999</v>
      </c>
    </row>
    <row r="11823" spans="4:5" x14ac:dyDescent="0.25">
      <c r="D11823" s="10">
        <v>1.55728E-6</v>
      </c>
      <c r="E11823" s="6">
        <v>-84.9072654</v>
      </c>
    </row>
    <row r="11824" spans="4:5" x14ac:dyDescent="0.25">
      <c r="D11824" s="10">
        <v>1.5572840000000001E-6</v>
      </c>
      <c r="E11824" s="6">
        <v>-85.218801099999993</v>
      </c>
    </row>
    <row r="11825" spans="4:5" x14ac:dyDescent="0.25">
      <c r="D11825" s="10">
        <v>1.557288E-6</v>
      </c>
      <c r="E11825" s="6">
        <v>-84.778668800000005</v>
      </c>
    </row>
    <row r="11826" spans="4:5" x14ac:dyDescent="0.25">
      <c r="D11826" s="10">
        <v>1.5572920000000001E-6</v>
      </c>
      <c r="E11826" s="6">
        <v>-85.204242100000002</v>
      </c>
    </row>
    <row r="11827" spans="4:5" x14ac:dyDescent="0.25">
      <c r="D11827" s="10">
        <v>1.557296E-6</v>
      </c>
      <c r="E11827" s="6">
        <v>-84.894354500000006</v>
      </c>
    </row>
    <row r="11828" spans="4:5" x14ac:dyDescent="0.25">
      <c r="D11828" s="10">
        <v>1.5572999999999999E-6</v>
      </c>
      <c r="E11828" s="6">
        <v>-85.043124500000005</v>
      </c>
    </row>
    <row r="11829" spans="4:5" x14ac:dyDescent="0.25">
      <c r="D11829" s="10">
        <v>1.557304E-6</v>
      </c>
      <c r="E11829" s="6">
        <v>-85.104718099999999</v>
      </c>
    </row>
    <row r="11830" spans="4:5" x14ac:dyDescent="0.25">
      <c r="D11830" s="10">
        <v>1.5573079999999999E-6</v>
      </c>
      <c r="E11830" s="6">
        <v>-85.381373499999995</v>
      </c>
    </row>
    <row r="11831" spans="4:5" x14ac:dyDescent="0.25">
      <c r="D11831" s="10">
        <v>1.557312E-6</v>
      </c>
      <c r="E11831" s="6">
        <v>-85.147847100000007</v>
      </c>
    </row>
    <row r="11832" spans="4:5" x14ac:dyDescent="0.25">
      <c r="D11832" s="10">
        <v>1.5573159999999999E-6</v>
      </c>
      <c r="E11832" s="6">
        <v>-85.706269700000007</v>
      </c>
    </row>
    <row r="11833" spans="4:5" x14ac:dyDescent="0.25">
      <c r="D11833" s="10">
        <v>1.55732E-6</v>
      </c>
      <c r="E11833" s="6">
        <v>-85.666364900000005</v>
      </c>
    </row>
    <row r="11834" spans="4:5" x14ac:dyDescent="0.25">
      <c r="D11834" s="10">
        <v>1.5573239999999999E-6</v>
      </c>
      <c r="E11834" s="6">
        <v>-85.612540199999998</v>
      </c>
    </row>
    <row r="11835" spans="4:5" x14ac:dyDescent="0.25">
      <c r="D11835" s="10">
        <v>1.557328E-6</v>
      </c>
      <c r="E11835" s="6">
        <v>-84.981431000000001</v>
      </c>
    </row>
    <row r="11836" spans="4:5" x14ac:dyDescent="0.25">
      <c r="D11836" s="10">
        <v>1.5573319999999999E-6</v>
      </c>
      <c r="E11836" s="6">
        <v>-85.420480600000005</v>
      </c>
    </row>
    <row r="11837" spans="4:5" x14ac:dyDescent="0.25">
      <c r="D11837" s="10">
        <v>1.557336E-6</v>
      </c>
      <c r="E11837" s="6">
        <v>-84.893795699999998</v>
      </c>
    </row>
    <row r="11838" spans="4:5" x14ac:dyDescent="0.25">
      <c r="D11838" s="10">
        <v>1.5573399999999999E-6</v>
      </c>
      <c r="E11838" s="6">
        <v>-84.926364599999999</v>
      </c>
    </row>
    <row r="11839" spans="4:5" x14ac:dyDescent="0.25">
      <c r="D11839" s="10">
        <v>1.5573440000000001E-6</v>
      </c>
      <c r="E11839" s="6">
        <v>-85.336836500000004</v>
      </c>
    </row>
    <row r="11840" spans="4:5" x14ac:dyDescent="0.25">
      <c r="D11840" s="10">
        <v>1.557348E-6</v>
      </c>
      <c r="E11840" s="6">
        <v>-85.994956999999999</v>
      </c>
    </row>
    <row r="11841" spans="4:5" x14ac:dyDescent="0.25">
      <c r="D11841" s="10">
        <v>1.5573520000000001E-6</v>
      </c>
      <c r="E11841" s="6">
        <v>-85.453080499999999</v>
      </c>
    </row>
    <row r="11842" spans="4:5" x14ac:dyDescent="0.25">
      <c r="D11842" s="10">
        <v>1.557356E-6</v>
      </c>
      <c r="E11842" s="6">
        <v>-85.001522899999998</v>
      </c>
    </row>
    <row r="11843" spans="4:5" x14ac:dyDescent="0.25">
      <c r="D11843" s="10">
        <v>1.5573600000000001E-6</v>
      </c>
      <c r="E11843" s="6">
        <v>-85.2982145</v>
      </c>
    </row>
    <row r="11844" spans="4:5" x14ac:dyDescent="0.25">
      <c r="D11844" s="10">
        <v>1.557364E-6</v>
      </c>
      <c r="E11844" s="6">
        <v>-85.406141300000002</v>
      </c>
    </row>
    <row r="11845" spans="4:5" x14ac:dyDescent="0.25">
      <c r="D11845" s="10">
        <v>1.5573680000000001E-6</v>
      </c>
      <c r="E11845" s="6">
        <v>-84.905303099999998</v>
      </c>
    </row>
    <row r="11846" spans="4:5" x14ac:dyDescent="0.25">
      <c r="D11846" s="10">
        <v>1.557372E-6</v>
      </c>
      <c r="E11846" s="6">
        <v>-85.362954599999995</v>
      </c>
    </row>
    <row r="11847" spans="4:5" x14ac:dyDescent="0.25">
      <c r="D11847" s="10">
        <v>1.5573760000000001E-6</v>
      </c>
      <c r="E11847" s="6">
        <v>-85.425987899999996</v>
      </c>
    </row>
    <row r="11848" spans="4:5" x14ac:dyDescent="0.25">
      <c r="D11848" s="10">
        <v>1.55738E-6</v>
      </c>
      <c r="E11848" s="6">
        <v>-85.307564299999996</v>
      </c>
    </row>
    <row r="11849" spans="4:5" x14ac:dyDescent="0.25">
      <c r="D11849" s="10">
        <v>1.5573840000000001E-6</v>
      </c>
      <c r="E11849" s="6">
        <v>-85.547457300000005</v>
      </c>
    </row>
    <row r="11850" spans="4:5" x14ac:dyDescent="0.25">
      <c r="D11850" s="10">
        <v>1.557388E-6</v>
      </c>
      <c r="E11850" s="6">
        <v>-85.373497599999993</v>
      </c>
    </row>
    <row r="11851" spans="4:5" x14ac:dyDescent="0.25">
      <c r="D11851" s="10">
        <v>1.5573919999999999E-6</v>
      </c>
      <c r="E11851" s="6">
        <v>-85.345046699999997</v>
      </c>
    </row>
    <row r="11852" spans="4:5" x14ac:dyDescent="0.25">
      <c r="D11852" s="10">
        <v>1.557396E-6</v>
      </c>
      <c r="E11852" s="6">
        <v>-85.409812900000006</v>
      </c>
    </row>
    <row r="11853" spans="4:5" x14ac:dyDescent="0.25">
      <c r="D11853" s="10">
        <v>1.5573999999999999E-6</v>
      </c>
      <c r="E11853" s="6">
        <v>-85.232265499999997</v>
      </c>
    </row>
    <row r="11854" spans="4:5" x14ac:dyDescent="0.25">
      <c r="D11854" s="10">
        <v>1.557404E-6</v>
      </c>
      <c r="E11854" s="6">
        <v>-85.724159200000003</v>
      </c>
    </row>
    <row r="11855" spans="4:5" x14ac:dyDescent="0.25">
      <c r="D11855" s="10">
        <v>1.5574079999999999E-6</v>
      </c>
      <c r="E11855" s="6">
        <v>-85.609472699999998</v>
      </c>
    </row>
    <row r="11856" spans="4:5" x14ac:dyDescent="0.25">
      <c r="D11856" s="10">
        <v>1.557412E-6</v>
      </c>
      <c r="E11856" s="6">
        <v>-85.228755899999996</v>
      </c>
    </row>
    <row r="11857" spans="4:5" x14ac:dyDescent="0.25">
      <c r="D11857" s="10">
        <v>1.5574159999999999E-6</v>
      </c>
      <c r="E11857" s="6">
        <v>-85.371679299999997</v>
      </c>
    </row>
    <row r="11858" spans="4:5" x14ac:dyDescent="0.25">
      <c r="D11858" s="10">
        <v>1.55742E-6</v>
      </c>
      <c r="E11858" s="6">
        <v>-85.656509799999995</v>
      </c>
    </row>
    <row r="11859" spans="4:5" x14ac:dyDescent="0.25">
      <c r="D11859" s="10">
        <v>1.5574239999999999E-6</v>
      </c>
      <c r="E11859" s="6">
        <v>-85.476787200000004</v>
      </c>
    </row>
    <row r="11860" spans="4:5" x14ac:dyDescent="0.25">
      <c r="D11860" s="10">
        <v>1.557428E-6</v>
      </c>
      <c r="E11860" s="6">
        <v>-85.605501200000006</v>
      </c>
    </row>
    <row r="11861" spans="4:5" x14ac:dyDescent="0.25">
      <c r="D11861" s="10">
        <v>1.5574319999999999E-6</v>
      </c>
      <c r="E11861" s="6">
        <v>-85.416476599999996</v>
      </c>
    </row>
    <row r="11862" spans="4:5" x14ac:dyDescent="0.25">
      <c r="D11862" s="10">
        <v>1.5574360000000001E-6</v>
      </c>
      <c r="E11862" s="6">
        <v>-85.252443999999997</v>
      </c>
    </row>
    <row r="11863" spans="4:5" x14ac:dyDescent="0.25">
      <c r="D11863" s="10">
        <v>1.5574399999999999E-6</v>
      </c>
      <c r="E11863" s="6">
        <v>-85.482380399999997</v>
      </c>
    </row>
    <row r="11864" spans="4:5" x14ac:dyDescent="0.25">
      <c r="D11864" s="10">
        <v>1.5574440000000001E-6</v>
      </c>
      <c r="E11864" s="6">
        <v>-84.956831500000007</v>
      </c>
    </row>
    <row r="11865" spans="4:5" x14ac:dyDescent="0.25">
      <c r="D11865" s="10">
        <v>1.557448E-6</v>
      </c>
      <c r="E11865" s="6">
        <v>-85.0585983</v>
      </c>
    </row>
    <row r="11866" spans="4:5" x14ac:dyDescent="0.25">
      <c r="D11866" s="10">
        <v>1.5574520000000001E-6</v>
      </c>
      <c r="E11866" s="6">
        <v>-85.336855200000002</v>
      </c>
    </row>
    <row r="11867" spans="4:5" x14ac:dyDescent="0.25">
      <c r="D11867" s="10">
        <v>1.557456E-6</v>
      </c>
      <c r="E11867" s="6">
        <v>-85.887199699999996</v>
      </c>
    </row>
    <row r="11868" spans="4:5" x14ac:dyDescent="0.25">
      <c r="D11868" s="10">
        <v>1.5574600000000001E-6</v>
      </c>
      <c r="E11868" s="6">
        <v>-85.503509699999995</v>
      </c>
    </row>
    <row r="11869" spans="4:5" x14ac:dyDescent="0.25">
      <c r="D11869" s="10">
        <v>1.557464E-6</v>
      </c>
      <c r="E11869" s="6">
        <v>-85.444885499999998</v>
      </c>
    </row>
    <row r="11870" spans="4:5" x14ac:dyDescent="0.25">
      <c r="D11870" s="10">
        <v>1.5574680000000001E-6</v>
      </c>
      <c r="E11870" s="6">
        <v>-84.951993400000006</v>
      </c>
    </row>
    <row r="11871" spans="4:5" x14ac:dyDescent="0.25">
      <c r="D11871" s="10">
        <v>1.557472E-6</v>
      </c>
      <c r="E11871" s="6">
        <v>-85.214269599999994</v>
      </c>
    </row>
    <row r="11872" spans="4:5" x14ac:dyDescent="0.25">
      <c r="D11872" s="10">
        <v>1.5574760000000001E-6</v>
      </c>
      <c r="E11872" s="6">
        <v>-85.607711600000002</v>
      </c>
    </row>
    <row r="11873" spans="4:5" x14ac:dyDescent="0.25">
      <c r="D11873" s="10">
        <v>1.55748E-6</v>
      </c>
      <c r="E11873" s="6">
        <v>-85.566659000000001</v>
      </c>
    </row>
    <row r="11874" spans="4:5" x14ac:dyDescent="0.25">
      <c r="D11874" s="10">
        <v>1.5574840000000001E-6</v>
      </c>
      <c r="E11874" s="6">
        <v>-85.2394544</v>
      </c>
    </row>
    <row r="11875" spans="4:5" x14ac:dyDescent="0.25">
      <c r="D11875" s="10">
        <v>1.557488E-6</v>
      </c>
      <c r="E11875" s="6">
        <v>-85.5910832</v>
      </c>
    </row>
    <row r="11876" spans="4:5" x14ac:dyDescent="0.25">
      <c r="D11876" s="10">
        <v>1.5574919999999999E-6</v>
      </c>
      <c r="E11876" s="6">
        <v>-85.883290099999996</v>
      </c>
    </row>
    <row r="11877" spans="4:5" x14ac:dyDescent="0.25">
      <c r="D11877" s="10">
        <v>1.557496E-6</v>
      </c>
      <c r="E11877" s="6">
        <v>-85.880699800000002</v>
      </c>
    </row>
    <row r="11878" spans="4:5" x14ac:dyDescent="0.25">
      <c r="D11878" s="10">
        <v>1.5574999999999999E-6</v>
      </c>
      <c r="E11878" s="6">
        <v>-85.062555799999998</v>
      </c>
    </row>
    <row r="11879" spans="4:5" x14ac:dyDescent="0.25">
      <c r="D11879" s="10">
        <v>1.557504E-6</v>
      </c>
      <c r="E11879" s="6">
        <v>-85.751627400000004</v>
      </c>
    </row>
    <row r="11880" spans="4:5" x14ac:dyDescent="0.25">
      <c r="D11880" s="10">
        <v>1.5575079999999999E-6</v>
      </c>
      <c r="E11880" s="6">
        <v>-85.812726600000005</v>
      </c>
    </row>
    <row r="11881" spans="4:5" x14ac:dyDescent="0.25">
      <c r="D11881" s="10">
        <v>1.557512E-6</v>
      </c>
      <c r="E11881" s="6">
        <v>-85.506526300000004</v>
      </c>
    </row>
    <row r="11882" spans="4:5" x14ac:dyDescent="0.25">
      <c r="D11882" s="10">
        <v>1.5575159999999999E-6</v>
      </c>
      <c r="E11882" s="6">
        <v>-85.657661500000003</v>
      </c>
    </row>
    <row r="11883" spans="4:5" x14ac:dyDescent="0.25">
      <c r="D11883" s="10">
        <v>1.55752E-6</v>
      </c>
      <c r="E11883" s="6">
        <v>-85.203465699999995</v>
      </c>
    </row>
    <row r="11884" spans="4:5" x14ac:dyDescent="0.25">
      <c r="D11884" s="10">
        <v>1.5575239999999999E-6</v>
      </c>
      <c r="E11884" s="6">
        <v>-84.796991399999996</v>
      </c>
    </row>
    <row r="11885" spans="4:5" x14ac:dyDescent="0.25">
      <c r="D11885" s="10">
        <v>1.557528E-6</v>
      </c>
      <c r="E11885" s="6">
        <v>-85.841255399999994</v>
      </c>
    </row>
    <row r="11886" spans="4:5" x14ac:dyDescent="0.25">
      <c r="D11886" s="10">
        <v>1.5575319999999999E-6</v>
      </c>
      <c r="E11886" s="6">
        <v>-85.995483500000006</v>
      </c>
    </row>
    <row r="11887" spans="4:5" x14ac:dyDescent="0.25">
      <c r="D11887" s="10">
        <v>1.5575360000000001E-6</v>
      </c>
      <c r="E11887" s="6">
        <v>-85.156112500000006</v>
      </c>
    </row>
    <row r="11888" spans="4:5" x14ac:dyDescent="0.25">
      <c r="D11888" s="10">
        <v>1.55754E-6</v>
      </c>
      <c r="E11888" s="6">
        <v>-85.384453800000003</v>
      </c>
    </row>
    <row r="11889" spans="4:5" x14ac:dyDescent="0.25">
      <c r="D11889" s="10">
        <v>1.5575440000000001E-6</v>
      </c>
      <c r="E11889" s="6">
        <v>-84.999938900000004</v>
      </c>
    </row>
    <row r="11890" spans="4:5" x14ac:dyDescent="0.25">
      <c r="D11890" s="10">
        <v>1.557548E-6</v>
      </c>
      <c r="E11890" s="6">
        <v>-85.345877299999998</v>
      </c>
    </row>
    <row r="11891" spans="4:5" x14ac:dyDescent="0.25">
      <c r="D11891" s="10">
        <v>1.5575520000000001E-6</v>
      </c>
      <c r="E11891" s="6">
        <v>-85.021396300000006</v>
      </c>
    </row>
    <row r="11892" spans="4:5" x14ac:dyDescent="0.25">
      <c r="D11892" s="10">
        <v>1.557556E-6</v>
      </c>
      <c r="E11892" s="6">
        <v>-85.240001599999999</v>
      </c>
    </row>
    <row r="11893" spans="4:5" x14ac:dyDescent="0.25">
      <c r="D11893" s="10">
        <v>1.5575600000000001E-6</v>
      </c>
      <c r="E11893" s="6">
        <v>-84.640558900000002</v>
      </c>
    </row>
    <row r="11894" spans="4:5" x14ac:dyDescent="0.25">
      <c r="D11894" s="10">
        <v>1.557564E-6</v>
      </c>
      <c r="E11894" s="6">
        <v>-85.115491800000001</v>
      </c>
    </row>
    <row r="11895" spans="4:5" x14ac:dyDescent="0.25">
      <c r="D11895" s="10">
        <v>1.5575680000000001E-6</v>
      </c>
      <c r="E11895" s="6">
        <v>-85.481781400000003</v>
      </c>
    </row>
    <row r="11896" spans="4:5" x14ac:dyDescent="0.25">
      <c r="D11896" s="10">
        <v>1.557572E-6</v>
      </c>
      <c r="E11896" s="6">
        <v>-85.558652600000002</v>
      </c>
    </row>
    <row r="11897" spans="4:5" x14ac:dyDescent="0.25">
      <c r="D11897" s="10">
        <v>1.5575760000000001E-6</v>
      </c>
      <c r="E11897" s="6">
        <v>-84.845801499999993</v>
      </c>
    </row>
    <row r="11898" spans="4:5" x14ac:dyDescent="0.25">
      <c r="D11898" s="10">
        <v>1.55758E-6</v>
      </c>
      <c r="E11898" s="6">
        <v>-85.083080899999999</v>
      </c>
    </row>
    <row r="11899" spans="4:5" x14ac:dyDescent="0.25">
      <c r="D11899" s="10">
        <v>1.5575839999999999E-6</v>
      </c>
      <c r="E11899" s="6">
        <v>-85.176802300000006</v>
      </c>
    </row>
    <row r="11900" spans="4:5" x14ac:dyDescent="0.25">
      <c r="D11900" s="10">
        <v>1.557588E-6</v>
      </c>
      <c r="E11900" s="6">
        <v>-85.076707900000002</v>
      </c>
    </row>
    <row r="11901" spans="4:5" x14ac:dyDescent="0.25">
      <c r="D11901" s="10">
        <v>1.5575919999999999E-6</v>
      </c>
      <c r="E11901" s="6">
        <v>-85.555745200000004</v>
      </c>
    </row>
    <row r="11902" spans="4:5" x14ac:dyDescent="0.25">
      <c r="D11902" s="10">
        <v>1.557596E-6</v>
      </c>
      <c r="E11902" s="6">
        <v>-84.955552100000006</v>
      </c>
    </row>
    <row r="11903" spans="4:5" x14ac:dyDescent="0.25">
      <c r="D11903" s="10">
        <v>1.5575999999999999E-6</v>
      </c>
      <c r="E11903" s="6">
        <v>-85.083352500000004</v>
      </c>
    </row>
    <row r="11904" spans="4:5" x14ac:dyDescent="0.25">
      <c r="D11904" s="10">
        <v>1.557604E-6</v>
      </c>
      <c r="E11904" s="6">
        <v>-85.358723299999994</v>
      </c>
    </row>
    <row r="11905" spans="4:5" x14ac:dyDescent="0.25">
      <c r="D11905" s="10">
        <v>1.5576079999999999E-6</v>
      </c>
      <c r="E11905" s="6">
        <v>-85.366488799999999</v>
      </c>
    </row>
    <row r="11906" spans="4:5" x14ac:dyDescent="0.25">
      <c r="D11906" s="10">
        <v>1.557612E-6</v>
      </c>
      <c r="E11906" s="6">
        <v>-85.508583900000005</v>
      </c>
    </row>
    <row r="11907" spans="4:5" x14ac:dyDescent="0.25">
      <c r="D11907" s="10">
        <v>1.5576159999999999E-6</v>
      </c>
      <c r="E11907" s="6">
        <v>-85.364332399999995</v>
      </c>
    </row>
    <row r="11908" spans="4:5" x14ac:dyDescent="0.25">
      <c r="D11908" s="10">
        <v>1.55762E-6</v>
      </c>
      <c r="E11908" s="6">
        <v>-85.461016799999996</v>
      </c>
    </row>
    <row r="11909" spans="4:5" x14ac:dyDescent="0.25">
      <c r="D11909" s="10">
        <v>1.5576239999999999E-6</v>
      </c>
      <c r="E11909" s="6">
        <v>-85.218511100000001</v>
      </c>
    </row>
    <row r="11910" spans="4:5" x14ac:dyDescent="0.25">
      <c r="D11910" s="10">
        <v>1.5576280000000001E-6</v>
      </c>
      <c r="E11910" s="6">
        <v>-85.404077900000004</v>
      </c>
    </row>
    <row r="11911" spans="4:5" x14ac:dyDescent="0.25">
      <c r="D11911" s="10">
        <v>1.557632E-6</v>
      </c>
      <c r="E11911" s="6">
        <v>-85.144402700000001</v>
      </c>
    </row>
    <row r="11912" spans="4:5" x14ac:dyDescent="0.25">
      <c r="D11912" s="10">
        <v>1.5576360000000001E-6</v>
      </c>
      <c r="E11912" s="6">
        <v>-85.141645800000006</v>
      </c>
    </row>
    <row r="11913" spans="4:5" x14ac:dyDescent="0.25">
      <c r="D11913" s="10">
        <v>1.55764E-6</v>
      </c>
      <c r="E11913" s="6">
        <v>-84.959490000000002</v>
      </c>
    </row>
    <row r="11914" spans="4:5" x14ac:dyDescent="0.25">
      <c r="D11914" s="10">
        <v>1.5576440000000001E-6</v>
      </c>
      <c r="E11914" s="6">
        <v>-84.528424700000002</v>
      </c>
    </row>
    <row r="11915" spans="4:5" x14ac:dyDescent="0.25">
      <c r="D11915" s="10">
        <v>1.557648E-6</v>
      </c>
      <c r="E11915" s="6">
        <v>-84.638907099999997</v>
      </c>
    </row>
    <row r="11916" spans="4:5" x14ac:dyDescent="0.25">
      <c r="D11916" s="10">
        <v>1.5576520000000001E-6</v>
      </c>
      <c r="E11916" s="6">
        <v>-85.397674100000003</v>
      </c>
    </row>
    <row r="11917" spans="4:5" x14ac:dyDescent="0.25">
      <c r="D11917" s="10">
        <v>1.557656E-6</v>
      </c>
      <c r="E11917" s="6">
        <v>-84.972882999999996</v>
      </c>
    </row>
    <row r="11918" spans="4:5" x14ac:dyDescent="0.25">
      <c r="D11918" s="10">
        <v>1.5576600000000001E-6</v>
      </c>
      <c r="E11918" s="6">
        <v>-85.106343100000004</v>
      </c>
    </row>
    <row r="11919" spans="4:5" x14ac:dyDescent="0.25">
      <c r="D11919" s="10">
        <v>1.557664E-6</v>
      </c>
      <c r="E11919" s="6">
        <v>-85.241594899999996</v>
      </c>
    </row>
    <row r="11920" spans="4:5" x14ac:dyDescent="0.25">
      <c r="D11920" s="10">
        <v>1.5576680000000001E-6</v>
      </c>
      <c r="E11920" s="6">
        <v>-85.225769700000001</v>
      </c>
    </row>
    <row r="11921" spans="4:5" x14ac:dyDescent="0.25">
      <c r="D11921" s="10">
        <v>1.557672E-6</v>
      </c>
      <c r="E11921" s="6">
        <v>-85.298321700000002</v>
      </c>
    </row>
    <row r="11922" spans="4:5" x14ac:dyDescent="0.25">
      <c r="D11922" s="10">
        <v>1.5576759999999999E-6</v>
      </c>
      <c r="E11922" s="6">
        <v>-85.465691300000003</v>
      </c>
    </row>
    <row r="11923" spans="4:5" x14ac:dyDescent="0.25">
      <c r="D11923" s="10">
        <v>1.55768E-6</v>
      </c>
      <c r="E11923" s="6">
        <v>-84.9780102</v>
      </c>
    </row>
    <row r="11924" spans="4:5" x14ac:dyDescent="0.25">
      <c r="D11924" s="10">
        <v>1.5576839999999999E-6</v>
      </c>
      <c r="E11924" s="6">
        <v>-85.651155000000003</v>
      </c>
    </row>
    <row r="11925" spans="4:5" x14ac:dyDescent="0.25">
      <c r="D11925" s="10">
        <v>1.557688E-6</v>
      </c>
      <c r="E11925" s="6">
        <v>-85.470109699999995</v>
      </c>
    </row>
    <row r="11926" spans="4:5" x14ac:dyDescent="0.25">
      <c r="D11926" s="10">
        <v>1.5576919999999999E-6</v>
      </c>
      <c r="E11926" s="6">
        <v>-84.723067499999999</v>
      </c>
    </row>
    <row r="11927" spans="4:5" x14ac:dyDescent="0.25">
      <c r="D11927" s="10">
        <v>1.557696E-6</v>
      </c>
      <c r="E11927" s="6">
        <v>-85.769485900000006</v>
      </c>
    </row>
    <row r="11928" spans="4:5" x14ac:dyDescent="0.25">
      <c r="D11928" s="10">
        <v>1.5576999999999999E-6</v>
      </c>
      <c r="E11928" s="6">
        <v>-84.822929299999998</v>
      </c>
    </row>
    <row r="11929" spans="4:5" x14ac:dyDescent="0.25">
      <c r="D11929" s="10">
        <v>1.557704E-6</v>
      </c>
      <c r="E11929" s="6">
        <v>-84.979823300000007</v>
      </c>
    </row>
    <row r="11930" spans="4:5" x14ac:dyDescent="0.25">
      <c r="D11930" s="10">
        <v>1.5577079999999999E-6</v>
      </c>
      <c r="E11930" s="6">
        <v>-85.499043</v>
      </c>
    </row>
    <row r="11931" spans="4:5" x14ac:dyDescent="0.25">
      <c r="D11931" s="10">
        <v>1.557712E-6</v>
      </c>
      <c r="E11931" s="6">
        <v>-85.591256900000005</v>
      </c>
    </row>
    <row r="11932" spans="4:5" x14ac:dyDescent="0.25">
      <c r="D11932" s="10">
        <v>1.5577159999999999E-6</v>
      </c>
      <c r="E11932" s="6">
        <v>-85.860742900000005</v>
      </c>
    </row>
    <row r="11933" spans="4:5" x14ac:dyDescent="0.25">
      <c r="D11933" s="10">
        <v>1.5577200000000001E-6</v>
      </c>
      <c r="E11933" s="6">
        <v>-85.1849445</v>
      </c>
    </row>
    <row r="11934" spans="4:5" x14ac:dyDescent="0.25">
      <c r="D11934" s="10">
        <v>1.557724E-6</v>
      </c>
      <c r="E11934" s="6">
        <v>-85.264981000000006</v>
      </c>
    </row>
    <row r="11935" spans="4:5" x14ac:dyDescent="0.25">
      <c r="D11935" s="10">
        <v>1.5577280000000001E-6</v>
      </c>
      <c r="E11935" s="6">
        <v>-85.464290899999995</v>
      </c>
    </row>
    <row r="11936" spans="4:5" x14ac:dyDescent="0.25">
      <c r="D11936" s="10">
        <v>1.557732E-6</v>
      </c>
      <c r="E11936" s="6">
        <v>-85.562026500000002</v>
      </c>
    </row>
    <row r="11937" spans="4:5" x14ac:dyDescent="0.25">
      <c r="D11937" s="10">
        <v>1.5577360000000001E-6</v>
      </c>
      <c r="E11937" s="6">
        <v>-85.155803899999995</v>
      </c>
    </row>
    <row r="11938" spans="4:5" x14ac:dyDescent="0.25">
      <c r="D11938" s="10">
        <v>1.55774E-6</v>
      </c>
      <c r="E11938" s="6">
        <v>-85.757897999999997</v>
      </c>
    </row>
    <row r="11939" spans="4:5" x14ac:dyDescent="0.25">
      <c r="D11939" s="10">
        <v>1.5577440000000001E-6</v>
      </c>
      <c r="E11939" s="6">
        <v>-84.791003500000002</v>
      </c>
    </row>
    <row r="11940" spans="4:5" x14ac:dyDescent="0.25">
      <c r="D11940" s="10">
        <v>1.557748E-6</v>
      </c>
      <c r="E11940" s="6">
        <v>-85.444480100000007</v>
      </c>
    </row>
    <row r="11941" spans="4:5" x14ac:dyDescent="0.25">
      <c r="D11941" s="10">
        <v>1.5577520000000001E-6</v>
      </c>
      <c r="E11941" s="6">
        <v>-85.314104799999996</v>
      </c>
    </row>
    <row r="11942" spans="4:5" x14ac:dyDescent="0.25">
      <c r="D11942" s="10">
        <v>1.557756E-6</v>
      </c>
      <c r="E11942" s="6">
        <v>-85.103711599999997</v>
      </c>
    </row>
    <row r="11943" spans="4:5" x14ac:dyDescent="0.25">
      <c r="D11943" s="10">
        <v>1.5577600000000001E-6</v>
      </c>
      <c r="E11943" s="6">
        <v>-85.174454699999998</v>
      </c>
    </row>
    <row r="11944" spans="4:5" x14ac:dyDescent="0.25">
      <c r="D11944" s="10">
        <v>1.557764E-6</v>
      </c>
      <c r="E11944" s="6">
        <v>-85.275422300000002</v>
      </c>
    </row>
    <row r="11945" spans="4:5" x14ac:dyDescent="0.25">
      <c r="D11945" s="10">
        <v>1.5577679999999999E-6</v>
      </c>
      <c r="E11945" s="6">
        <v>-84.886351899999994</v>
      </c>
    </row>
    <row r="11946" spans="4:5" x14ac:dyDescent="0.25">
      <c r="D11946" s="10">
        <v>1.557772E-6</v>
      </c>
      <c r="E11946" s="6">
        <v>-85.017417800000004</v>
      </c>
    </row>
    <row r="11947" spans="4:5" x14ac:dyDescent="0.25">
      <c r="D11947" s="10">
        <v>1.5577759999999999E-6</v>
      </c>
      <c r="E11947" s="6">
        <v>-85.349583899999999</v>
      </c>
    </row>
    <row r="11948" spans="4:5" x14ac:dyDescent="0.25">
      <c r="D11948" s="10">
        <v>1.55778E-6</v>
      </c>
      <c r="E11948" s="6">
        <v>-85.339480300000005</v>
      </c>
    </row>
    <row r="11949" spans="4:5" x14ac:dyDescent="0.25">
      <c r="D11949" s="10">
        <v>1.5577839999999999E-6</v>
      </c>
      <c r="E11949" s="6">
        <v>-85.565072200000003</v>
      </c>
    </row>
    <row r="11950" spans="4:5" x14ac:dyDescent="0.25">
      <c r="D11950" s="10">
        <v>1.557788E-6</v>
      </c>
      <c r="E11950" s="6">
        <v>-85.287440599999996</v>
      </c>
    </row>
    <row r="11951" spans="4:5" x14ac:dyDescent="0.25">
      <c r="D11951" s="10">
        <v>1.5577919999999999E-6</v>
      </c>
      <c r="E11951" s="6">
        <v>-84.845973400000005</v>
      </c>
    </row>
    <row r="11952" spans="4:5" x14ac:dyDescent="0.25">
      <c r="D11952" s="10">
        <v>1.557796E-6</v>
      </c>
      <c r="E11952" s="6">
        <v>-85.380077999999997</v>
      </c>
    </row>
    <row r="11953" spans="4:5" x14ac:dyDescent="0.25">
      <c r="D11953" s="10">
        <v>1.5577999999999999E-6</v>
      </c>
      <c r="E11953" s="6">
        <v>-85.246461100000005</v>
      </c>
    </row>
    <row r="11954" spans="4:5" x14ac:dyDescent="0.25">
      <c r="D11954" s="10">
        <v>1.557804E-6</v>
      </c>
      <c r="E11954" s="6">
        <v>-85.318383100000005</v>
      </c>
    </row>
    <row r="11955" spans="4:5" x14ac:dyDescent="0.25">
      <c r="D11955" s="10">
        <v>1.5578079999999999E-6</v>
      </c>
      <c r="E11955" s="6">
        <v>-84.971046400000006</v>
      </c>
    </row>
    <row r="11956" spans="4:5" x14ac:dyDescent="0.25">
      <c r="D11956" s="10">
        <v>1.5578120000000001E-6</v>
      </c>
      <c r="E11956" s="6">
        <v>-84.789586499999999</v>
      </c>
    </row>
    <row r="11957" spans="4:5" x14ac:dyDescent="0.25">
      <c r="D11957" s="10">
        <v>1.557816E-6</v>
      </c>
      <c r="E11957" s="6">
        <v>-84.856402299999999</v>
      </c>
    </row>
    <row r="11958" spans="4:5" x14ac:dyDescent="0.25">
      <c r="D11958" s="10">
        <v>1.5578200000000001E-6</v>
      </c>
      <c r="E11958" s="6">
        <v>-85.614093100000005</v>
      </c>
    </row>
    <row r="11959" spans="4:5" x14ac:dyDescent="0.25">
      <c r="D11959" s="10">
        <v>1.557824E-6</v>
      </c>
      <c r="E11959" s="6">
        <v>-85.056239899999994</v>
      </c>
    </row>
    <row r="11960" spans="4:5" x14ac:dyDescent="0.25">
      <c r="D11960" s="10">
        <v>1.5578280000000001E-6</v>
      </c>
      <c r="E11960" s="6">
        <v>-85.451987599999995</v>
      </c>
    </row>
    <row r="11961" spans="4:5" x14ac:dyDescent="0.25">
      <c r="D11961" s="10">
        <v>1.557832E-6</v>
      </c>
      <c r="E11961" s="6">
        <v>-85.559139799999997</v>
      </c>
    </row>
    <row r="11962" spans="4:5" x14ac:dyDescent="0.25">
      <c r="D11962" s="10">
        <v>1.5578360000000001E-6</v>
      </c>
      <c r="E11962" s="6">
        <v>-84.947979700000005</v>
      </c>
    </row>
    <row r="11963" spans="4:5" x14ac:dyDescent="0.25">
      <c r="D11963" s="10">
        <v>1.55784E-6</v>
      </c>
      <c r="E11963" s="6">
        <v>-85.231564300000002</v>
      </c>
    </row>
    <row r="11964" spans="4:5" x14ac:dyDescent="0.25">
      <c r="D11964" s="10">
        <v>1.5578440000000001E-6</v>
      </c>
      <c r="E11964" s="6">
        <v>-85.403459999999995</v>
      </c>
    </row>
    <row r="11965" spans="4:5" x14ac:dyDescent="0.25">
      <c r="D11965" s="10">
        <v>1.557848E-6</v>
      </c>
      <c r="E11965" s="6">
        <v>-85.2523616</v>
      </c>
    </row>
    <row r="11966" spans="4:5" x14ac:dyDescent="0.25">
      <c r="D11966" s="10">
        <v>1.5578520000000001E-6</v>
      </c>
      <c r="E11966" s="6">
        <v>-85.028658100000001</v>
      </c>
    </row>
    <row r="11967" spans="4:5" x14ac:dyDescent="0.25">
      <c r="D11967" s="10">
        <v>1.557856E-6</v>
      </c>
      <c r="E11967" s="6">
        <v>-85.073443900000001</v>
      </c>
    </row>
    <row r="11968" spans="4:5" x14ac:dyDescent="0.25">
      <c r="D11968" s="10">
        <v>1.5578599999999999E-6</v>
      </c>
      <c r="E11968" s="6">
        <v>-85.172191699999999</v>
      </c>
    </row>
    <row r="11969" spans="4:5" x14ac:dyDescent="0.25">
      <c r="D11969" s="10">
        <v>1.557864E-6</v>
      </c>
      <c r="E11969" s="6">
        <v>-85.148554399999995</v>
      </c>
    </row>
    <row r="11970" spans="4:5" x14ac:dyDescent="0.25">
      <c r="D11970" s="10">
        <v>1.5578679999999999E-6</v>
      </c>
      <c r="E11970" s="6">
        <v>-85.268795100000006</v>
      </c>
    </row>
    <row r="11971" spans="4:5" x14ac:dyDescent="0.25">
      <c r="D11971" s="10">
        <v>1.557872E-6</v>
      </c>
      <c r="E11971" s="6">
        <v>-86.353347200000002</v>
      </c>
    </row>
    <row r="11972" spans="4:5" x14ac:dyDescent="0.25">
      <c r="D11972" s="10">
        <v>1.5578759999999999E-6</v>
      </c>
      <c r="E11972" s="6">
        <v>-85.723475899999997</v>
      </c>
    </row>
    <row r="11973" spans="4:5" x14ac:dyDescent="0.25">
      <c r="D11973" s="10">
        <v>1.55788E-6</v>
      </c>
      <c r="E11973" s="6">
        <v>-85.114874400000005</v>
      </c>
    </row>
    <row r="11974" spans="4:5" x14ac:dyDescent="0.25">
      <c r="D11974" s="10">
        <v>1.5578839999999999E-6</v>
      </c>
      <c r="E11974" s="6">
        <v>-85.822440200000003</v>
      </c>
    </row>
    <row r="11975" spans="4:5" x14ac:dyDescent="0.25">
      <c r="D11975" s="10">
        <v>1.557888E-6</v>
      </c>
      <c r="E11975" s="6">
        <v>-85.842638899999997</v>
      </c>
    </row>
    <row r="11976" spans="4:5" x14ac:dyDescent="0.25">
      <c r="D11976" s="10">
        <v>1.5578919999999999E-6</v>
      </c>
      <c r="E11976" s="6">
        <v>-85.0165358</v>
      </c>
    </row>
    <row r="11977" spans="4:5" x14ac:dyDescent="0.25">
      <c r="D11977" s="10">
        <v>1.557896E-6</v>
      </c>
      <c r="E11977" s="6">
        <v>-85.460396399999993</v>
      </c>
    </row>
    <row r="11978" spans="4:5" x14ac:dyDescent="0.25">
      <c r="D11978" s="10">
        <v>1.5578999999999999E-6</v>
      </c>
      <c r="E11978" s="6">
        <v>-85.418852900000005</v>
      </c>
    </row>
    <row r="11979" spans="4:5" x14ac:dyDescent="0.25">
      <c r="D11979" s="10">
        <v>1.5579040000000001E-6</v>
      </c>
      <c r="E11979" s="6">
        <v>-85.585260399999996</v>
      </c>
    </row>
    <row r="11980" spans="4:5" x14ac:dyDescent="0.25">
      <c r="D11980" s="10">
        <v>1.557908E-6</v>
      </c>
      <c r="E11980" s="6">
        <v>-85.138545300000004</v>
      </c>
    </row>
    <row r="11981" spans="4:5" x14ac:dyDescent="0.25">
      <c r="D11981" s="10">
        <v>1.5579120000000001E-6</v>
      </c>
      <c r="E11981" s="6">
        <v>-85.103502800000001</v>
      </c>
    </row>
    <row r="11982" spans="4:5" x14ac:dyDescent="0.25">
      <c r="D11982" s="10">
        <v>1.557916E-6</v>
      </c>
      <c r="E11982" s="6">
        <v>-85.399167800000001</v>
      </c>
    </row>
    <row r="11983" spans="4:5" x14ac:dyDescent="0.25">
      <c r="D11983" s="10">
        <v>1.5579200000000001E-6</v>
      </c>
      <c r="E11983" s="6">
        <v>-85.332959500000001</v>
      </c>
    </row>
    <row r="11984" spans="4:5" x14ac:dyDescent="0.25">
      <c r="D11984" s="10">
        <v>1.557924E-6</v>
      </c>
      <c r="E11984" s="6">
        <v>-84.906288099999998</v>
      </c>
    </row>
    <row r="11985" spans="4:5" x14ac:dyDescent="0.25">
      <c r="D11985" s="10">
        <v>1.5579280000000001E-6</v>
      </c>
      <c r="E11985" s="6">
        <v>-85.086967400000006</v>
      </c>
    </row>
    <row r="11986" spans="4:5" x14ac:dyDescent="0.25">
      <c r="D11986" s="10">
        <v>1.557932E-6</v>
      </c>
      <c r="E11986" s="6">
        <v>-85.315711100000001</v>
      </c>
    </row>
    <row r="11987" spans="4:5" x14ac:dyDescent="0.25">
      <c r="D11987" s="10">
        <v>1.5579360000000001E-6</v>
      </c>
      <c r="E11987" s="6">
        <v>-85.254159400000006</v>
      </c>
    </row>
    <row r="11988" spans="4:5" x14ac:dyDescent="0.25">
      <c r="D11988" s="10">
        <v>1.55794E-6</v>
      </c>
      <c r="E11988" s="6">
        <v>-85.022654299999999</v>
      </c>
    </row>
    <row r="11989" spans="4:5" x14ac:dyDescent="0.25">
      <c r="D11989" s="10">
        <v>1.5579440000000001E-6</v>
      </c>
      <c r="E11989" s="6">
        <v>-85.391182499999999</v>
      </c>
    </row>
    <row r="11990" spans="4:5" x14ac:dyDescent="0.25">
      <c r="D11990" s="10">
        <v>1.557948E-6</v>
      </c>
      <c r="E11990" s="6">
        <v>-85.721010800000002</v>
      </c>
    </row>
    <row r="11991" spans="4:5" x14ac:dyDescent="0.25">
      <c r="D11991" s="10">
        <v>1.5579520000000001E-6</v>
      </c>
      <c r="E11991" s="6">
        <v>-85.448776300000006</v>
      </c>
    </row>
    <row r="11992" spans="4:5" x14ac:dyDescent="0.25">
      <c r="D11992" s="10">
        <v>1.557956E-6</v>
      </c>
      <c r="E11992" s="6">
        <v>-85.820742600000003</v>
      </c>
    </row>
    <row r="11993" spans="4:5" x14ac:dyDescent="0.25">
      <c r="D11993" s="10">
        <v>1.5579599999999999E-6</v>
      </c>
      <c r="E11993" s="6">
        <v>-85.430598700000004</v>
      </c>
    </row>
    <row r="11994" spans="4:5" x14ac:dyDescent="0.25">
      <c r="D11994" s="10">
        <v>1.557964E-6</v>
      </c>
      <c r="E11994" s="6">
        <v>-85.492368900000002</v>
      </c>
    </row>
    <row r="11995" spans="4:5" x14ac:dyDescent="0.25">
      <c r="D11995" s="10">
        <v>1.5579679999999999E-6</v>
      </c>
      <c r="E11995" s="6">
        <v>-85.029876200000004</v>
      </c>
    </row>
    <row r="11996" spans="4:5" x14ac:dyDescent="0.25">
      <c r="D11996" s="10">
        <v>1.557972E-6</v>
      </c>
      <c r="E11996" s="6">
        <v>-84.973961000000003</v>
      </c>
    </row>
    <row r="11997" spans="4:5" x14ac:dyDescent="0.25">
      <c r="D11997" s="10">
        <v>1.5579759999999999E-6</v>
      </c>
      <c r="E11997" s="6">
        <v>-85.086545999999998</v>
      </c>
    </row>
    <row r="11998" spans="4:5" x14ac:dyDescent="0.25">
      <c r="D11998" s="10">
        <v>1.55798E-6</v>
      </c>
      <c r="E11998" s="6">
        <v>-85.1789852</v>
      </c>
    </row>
    <row r="11999" spans="4:5" x14ac:dyDescent="0.25">
      <c r="D11999" s="10">
        <v>1.5579839999999999E-6</v>
      </c>
      <c r="E11999" s="6">
        <v>-85.389632500000005</v>
      </c>
    </row>
    <row r="12000" spans="4:5" x14ac:dyDescent="0.25">
      <c r="D12000" s="10">
        <v>1.557988E-6</v>
      </c>
      <c r="E12000" s="6">
        <v>-85.426463999999996</v>
      </c>
    </row>
    <row r="12001" spans="4:5" x14ac:dyDescent="0.25">
      <c r="D12001" s="10">
        <v>1.5579919999999999E-6</v>
      </c>
      <c r="E12001" s="6">
        <v>-85.386453900000006</v>
      </c>
    </row>
    <row r="12002" spans="4:5" x14ac:dyDescent="0.25">
      <c r="D12002" s="10">
        <v>1.557996E-6</v>
      </c>
      <c r="E12002" s="6">
        <v>-84.977086299999996</v>
      </c>
    </row>
    <row r="12003" spans="4:5" x14ac:dyDescent="0.25">
      <c r="D12003" s="10">
        <v>1.5579999999999999E-6</v>
      </c>
      <c r="E12003" s="6">
        <v>-85.180435500000002</v>
      </c>
    </row>
    <row r="12004" spans="4:5" x14ac:dyDescent="0.25">
      <c r="D12004" s="10">
        <v>1.5580040000000001E-6</v>
      </c>
      <c r="E12004" s="6">
        <v>-85.230350700000002</v>
      </c>
    </row>
    <row r="12005" spans="4:5" x14ac:dyDescent="0.25">
      <c r="D12005" s="10">
        <v>1.558008E-6</v>
      </c>
      <c r="E12005" s="6">
        <v>-85.410919899999996</v>
      </c>
    </row>
    <row r="12006" spans="4:5" x14ac:dyDescent="0.25">
      <c r="D12006" s="10">
        <v>1.5580120000000001E-6</v>
      </c>
      <c r="E12006" s="6">
        <v>-85.606919899999994</v>
      </c>
    </row>
    <row r="12007" spans="4:5" x14ac:dyDescent="0.25">
      <c r="D12007" s="10">
        <v>1.558016E-6</v>
      </c>
      <c r="E12007" s="6">
        <v>-85.468239100000005</v>
      </c>
    </row>
    <row r="12008" spans="4:5" x14ac:dyDescent="0.25">
      <c r="D12008" s="10">
        <v>1.5580200000000001E-6</v>
      </c>
      <c r="E12008" s="6">
        <v>-84.774573399999994</v>
      </c>
    </row>
    <row r="12009" spans="4:5" x14ac:dyDescent="0.25">
      <c r="D12009" s="10">
        <v>1.558024E-6</v>
      </c>
      <c r="E12009" s="6">
        <v>-84.9807919</v>
      </c>
    </row>
    <row r="12010" spans="4:5" x14ac:dyDescent="0.25">
      <c r="D12010" s="10">
        <v>1.5580280000000001E-6</v>
      </c>
      <c r="E12010" s="6">
        <v>-85.173738599999993</v>
      </c>
    </row>
    <row r="12011" spans="4:5" x14ac:dyDescent="0.25">
      <c r="D12011" s="10">
        <v>1.558032E-6</v>
      </c>
      <c r="E12011" s="6">
        <v>-85.150540699999993</v>
      </c>
    </row>
    <row r="12012" spans="4:5" x14ac:dyDescent="0.25">
      <c r="D12012" s="10">
        <v>1.5580360000000001E-6</v>
      </c>
      <c r="E12012" s="6">
        <v>-85.298731000000004</v>
      </c>
    </row>
    <row r="12013" spans="4:5" x14ac:dyDescent="0.25">
      <c r="D12013" s="10">
        <v>1.55804E-6</v>
      </c>
      <c r="E12013" s="6">
        <v>-85.190389499999995</v>
      </c>
    </row>
    <row r="12014" spans="4:5" x14ac:dyDescent="0.25">
      <c r="D12014" s="10">
        <v>1.5580440000000001E-6</v>
      </c>
      <c r="E12014" s="6">
        <v>-85.3572506</v>
      </c>
    </row>
    <row r="12015" spans="4:5" x14ac:dyDescent="0.25">
      <c r="D12015" s="10">
        <v>1.558048E-6</v>
      </c>
      <c r="E12015" s="6">
        <v>-84.966998799999999</v>
      </c>
    </row>
    <row r="12016" spans="4:5" x14ac:dyDescent="0.25">
      <c r="D12016" s="10">
        <v>1.5580519999999999E-6</v>
      </c>
      <c r="E12016" s="6">
        <v>-85.957338800000002</v>
      </c>
    </row>
    <row r="12017" spans="4:5" x14ac:dyDescent="0.25">
      <c r="D12017" s="10">
        <v>1.558056E-6</v>
      </c>
      <c r="E12017" s="6">
        <v>-85.746701999999999</v>
      </c>
    </row>
    <row r="12018" spans="4:5" x14ac:dyDescent="0.25">
      <c r="D12018" s="10">
        <v>1.5580599999999999E-6</v>
      </c>
      <c r="E12018" s="6">
        <v>-85.476169600000006</v>
      </c>
    </row>
    <row r="12019" spans="4:5" x14ac:dyDescent="0.25">
      <c r="D12019" s="10">
        <v>1.558064E-6</v>
      </c>
      <c r="E12019" s="6">
        <v>-85.329663100000005</v>
      </c>
    </row>
    <row r="12020" spans="4:5" x14ac:dyDescent="0.25">
      <c r="D12020" s="10">
        <v>1.5580679999999999E-6</v>
      </c>
      <c r="E12020" s="6">
        <v>-85.510124399999995</v>
      </c>
    </row>
    <row r="12021" spans="4:5" x14ac:dyDescent="0.25">
      <c r="D12021" s="10">
        <v>1.558072E-6</v>
      </c>
      <c r="E12021" s="6">
        <v>-85.832573400000001</v>
      </c>
    </row>
    <row r="12022" spans="4:5" x14ac:dyDescent="0.25">
      <c r="D12022" s="10">
        <v>1.5580759999999999E-6</v>
      </c>
      <c r="E12022" s="6">
        <v>-85.438704299999998</v>
      </c>
    </row>
    <row r="12023" spans="4:5" x14ac:dyDescent="0.25">
      <c r="D12023" s="10">
        <v>1.55808E-6</v>
      </c>
      <c r="E12023" s="6">
        <v>-85.588037600000007</v>
      </c>
    </row>
    <row r="12024" spans="4:5" x14ac:dyDescent="0.25">
      <c r="D12024" s="10">
        <v>1.5580839999999999E-6</v>
      </c>
      <c r="E12024" s="6">
        <v>-84.937935800000005</v>
      </c>
    </row>
    <row r="12025" spans="4:5" x14ac:dyDescent="0.25">
      <c r="D12025" s="10">
        <v>1.558088E-6</v>
      </c>
      <c r="E12025" s="6">
        <v>-85.533225099999996</v>
      </c>
    </row>
    <row r="12026" spans="4:5" x14ac:dyDescent="0.25">
      <c r="D12026" s="10">
        <v>1.5580919999999999E-6</v>
      </c>
      <c r="E12026" s="6">
        <v>-85.323619399999998</v>
      </c>
    </row>
    <row r="12027" spans="4:5" x14ac:dyDescent="0.25">
      <c r="D12027" s="10">
        <v>1.5580960000000001E-6</v>
      </c>
      <c r="E12027" s="6">
        <v>-85.180393199999997</v>
      </c>
    </row>
    <row r="12028" spans="4:5" x14ac:dyDescent="0.25">
      <c r="D12028" s="10">
        <v>1.5581E-6</v>
      </c>
      <c r="E12028" s="6">
        <v>-85.433299099999999</v>
      </c>
    </row>
    <row r="12029" spans="4:5" x14ac:dyDescent="0.25">
      <c r="D12029" s="10">
        <v>1.5581040000000001E-6</v>
      </c>
      <c r="E12029" s="6">
        <v>-85.3282904</v>
      </c>
    </row>
    <row r="12030" spans="4:5" x14ac:dyDescent="0.25">
      <c r="D12030" s="10">
        <v>1.558108E-6</v>
      </c>
      <c r="E12030" s="6">
        <v>-84.675124999999994</v>
      </c>
    </row>
    <row r="12031" spans="4:5" x14ac:dyDescent="0.25">
      <c r="D12031" s="10">
        <v>1.5581120000000001E-6</v>
      </c>
      <c r="E12031" s="6">
        <v>-84.927698800000002</v>
      </c>
    </row>
    <row r="12032" spans="4:5" x14ac:dyDescent="0.25">
      <c r="D12032" s="10">
        <v>1.558116E-6</v>
      </c>
      <c r="E12032" s="6">
        <v>-85.060234500000007</v>
      </c>
    </row>
    <row r="12033" spans="4:5" x14ac:dyDescent="0.25">
      <c r="D12033" s="10">
        <v>1.5581200000000001E-6</v>
      </c>
      <c r="E12033" s="6">
        <v>-85.514427699999999</v>
      </c>
    </row>
    <row r="12034" spans="4:5" x14ac:dyDescent="0.25">
      <c r="D12034" s="10">
        <v>1.558124E-6</v>
      </c>
      <c r="E12034" s="6">
        <v>-85.111632799999995</v>
      </c>
    </row>
    <row r="12035" spans="4:5" x14ac:dyDescent="0.25">
      <c r="D12035" s="10">
        <v>1.5581280000000001E-6</v>
      </c>
      <c r="E12035" s="6">
        <v>-85.239984199999995</v>
      </c>
    </row>
    <row r="12036" spans="4:5" x14ac:dyDescent="0.25">
      <c r="D12036" s="10">
        <v>1.558132E-6</v>
      </c>
      <c r="E12036" s="6">
        <v>-85.7682322</v>
      </c>
    </row>
    <row r="12037" spans="4:5" x14ac:dyDescent="0.25">
      <c r="D12037" s="10">
        <v>1.5581360000000001E-6</v>
      </c>
      <c r="E12037" s="6">
        <v>-85.396595099999999</v>
      </c>
    </row>
    <row r="12038" spans="4:5" x14ac:dyDescent="0.25">
      <c r="D12038" s="10">
        <v>1.55814E-6</v>
      </c>
      <c r="E12038" s="6">
        <v>-84.662853799999993</v>
      </c>
    </row>
    <row r="12039" spans="4:5" x14ac:dyDescent="0.25">
      <c r="D12039" s="10">
        <v>1.5581439999999999E-6</v>
      </c>
      <c r="E12039" s="6">
        <v>-85.194707899999997</v>
      </c>
    </row>
    <row r="12040" spans="4:5" x14ac:dyDescent="0.25">
      <c r="D12040" s="10">
        <v>1.558148E-6</v>
      </c>
      <c r="E12040" s="6">
        <v>-85.329649099999997</v>
      </c>
    </row>
    <row r="12041" spans="4:5" x14ac:dyDescent="0.25">
      <c r="D12041" s="10">
        <v>1.5581519999999999E-6</v>
      </c>
      <c r="E12041" s="6">
        <v>-85.932140399999994</v>
      </c>
    </row>
    <row r="12042" spans="4:5" x14ac:dyDescent="0.25">
      <c r="D12042" s="10">
        <v>1.558156E-6</v>
      </c>
      <c r="E12042" s="6">
        <v>-85.273521299999999</v>
      </c>
    </row>
    <row r="12043" spans="4:5" x14ac:dyDescent="0.25">
      <c r="D12043" s="10">
        <v>1.5581599999999999E-6</v>
      </c>
      <c r="E12043" s="6">
        <v>-85.852880600000006</v>
      </c>
    </row>
    <row r="12044" spans="4:5" x14ac:dyDescent="0.25">
      <c r="D12044" s="10">
        <v>1.558164E-6</v>
      </c>
      <c r="E12044" s="6">
        <v>-84.933523300000004</v>
      </c>
    </row>
    <row r="12045" spans="4:5" x14ac:dyDescent="0.25">
      <c r="D12045" s="10">
        <v>1.5581679999999999E-6</v>
      </c>
      <c r="E12045" s="6">
        <v>-85.459880600000005</v>
      </c>
    </row>
    <row r="12046" spans="4:5" x14ac:dyDescent="0.25">
      <c r="D12046" s="10">
        <v>1.558172E-6</v>
      </c>
      <c r="E12046" s="6">
        <v>-85.2072</v>
      </c>
    </row>
    <row r="12047" spans="4:5" x14ac:dyDescent="0.25">
      <c r="D12047" s="10">
        <v>1.5581759999999999E-6</v>
      </c>
      <c r="E12047" s="6">
        <v>-85.219077200000001</v>
      </c>
    </row>
    <row r="12048" spans="4:5" x14ac:dyDescent="0.25">
      <c r="D12048" s="10">
        <v>1.55818E-6</v>
      </c>
      <c r="E12048" s="6">
        <v>-85.568105299999999</v>
      </c>
    </row>
    <row r="12049" spans="4:5" x14ac:dyDescent="0.25">
      <c r="D12049" s="10">
        <v>1.5581839999999999E-6</v>
      </c>
      <c r="E12049" s="6">
        <v>-85.509875100000002</v>
      </c>
    </row>
    <row r="12050" spans="4:5" x14ac:dyDescent="0.25">
      <c r="D12050" s="10">
        <v>1.5581880000000001E-6</v>
      </c>
      <c r="E12050" s="6">
        <v>-85.189406199999993</v>
      </c>
    </row>
    <row r="12051" spans="4:5" x14ac:dyDescent="0.25">
      <c r="D12051" s="10">
        <v>1.558192E-6</v>
      </c>
      <c r="E12051" s="6">
        <v>-84.959790299999995</v>
      </c>
    </row>
    <row r="12052" spans="4:5" x14ac:dyDescent="0.25">
      <c r="D12052" s="10">
        <v>1.5581960000000001E-6</v>
      </c>
      <c r="E12052" s="6">
        <v>-84.952701599999997</v>
      </c>
    </row>
    <row r="12053" spans="4:5" x14ac:dyDescent="0.25">
      <c r="D12053" s="10">
        <v>1.5582E-6</v>
      </c>
      <c r="E12053" s="6">
        <v>-85.917076800000004</v>
      </c>
    </row>
    <row r="12054" spans="4:5" x14ac:dyDescent="0.25">
      <c r="D12054" s="10">
        <v>1.5582040000000001E-6</v>
      </c>
      <c r="E12054" s="6">
        <v>-85.214975300000006</v>
      </c>
    </row>
    <row r="12055" spans="4:5" x14ac:dyDescent="0.25">
      <c r="D12055" s="10">
        <v>1.558208E-6</v>
      </c>
      <c r="E12055" s="6">
        <v>-85.089373899999998</v>
      </c>
    </row>
    <row r="12056" spans="4:5" x14ac:dyDescent="0.25">
      <c r="D12056" s="10">
        <v>1.5582120000000001E-6</v>
      </c>
      <c r="E12056" s="6">
        <v>-85.056109300000003</v>
      </c>
    </row>
    <row r="12057" spans="4:5" x14ac:dyDescent="0.25">
      <c r="D12057" s="10">
        <v>1.558216E-6</v>
      </c>
      <c r="E12057" s="6">
        <v>-85.540727700000005</v>
      </c>
    </row>
    <row r="12058" spans="4:5" x14ac:dyDescent="0.25">
      <c r="D12058" s="10">
        <v>1.5582200000000001E-6</v>
      </c>
      <c r="E12058" s="6">
        <v>-85.406925099999995</v>
      </c>
    </row>
    <row r="12059" spans="4:5" x14ac:dyDescent="0.25">
      <c r="D12059" s="10">
        <v>1.558224E-6</v>
      </c>
      <c r="E12059" s="6">
        <v>-85.276191999999995</v>
      </c>
    </row>
    <row r="12060" spans="4:5" x14ac:dyDescent="0.25">
      <c r="D12060" s="10">
        <v>1.5582280000000001E-6</v>
      </c>
      <c r="E12060" s="6">
        <v>-85.651645400000007</v>
      </c>
    </row>
    <row r="12061" spans="4:5" x14ac:dyDescent="0.25">
      <c r="D12061" s="10">
        <v>1.558232E-6</v>
      </c>
      <c r="E12061" s="6">
        <v>-85.422676600000003</v>
      </c>
    </row>
    <row r="12062" spans="4:5" x14ac:dyDescent="0.25">
      <c r="D12062" s="10">
        <v>1.5582359999999999E-6</v>
      </c>
      <c r="E12062" s="6">
        <v>-85.154323500000004</v>
      </c>
    </row>
    <row r="12063" spans="4:5" x14ac:dyDescent="0.25">
      <c r="D12063" s="10">
        <v>1.55824E-6</v>
      </c>
      <c r="E12063" s="6">
        <v>-85.8255257</v>
      </c>
    </row>
    <row r="12064" spans="4:5" x14ac:dyDescent="0.25">
      <c r="D12064" s="10">
        <v>1.5582439999999999E-6</v>
      </c>
      <c r="E12064" s="6">
        <v>-85.142189400000007</v>
      </c>
    </row>
    <row r="12065" spans="4:5" x14ac:dyDescent="0.25">
      <c r="D12065" s="10">
        <v>1.558248E-6</v>
      </c>
      <c r="E12065" s="6">
        <v>-85.211339199999998</v>
      </c>
    </row>
    <row r="12066" spans="4:5" x14ac:dyDescent="0.25">
      <c r="D12066" s="10">
        <v>1.5582519999999999E-6</v>
      </c>
      <c r="E12066" s="6">
        <v>-85.091358299999996</v>
      </c>
    </row>
    <row r="12067" spans="4:5" x14ac:dyDescent="0.25">
      <c r="D12067" s="10">
        <v>1.558256E-6</v>
      </c>
      <c r="E12067" s="6">
        <v>-84.762080800000007</v>
      </c>
    </row>
    <row r="12068" spans="4:5" x14ac:dyDescent="0.25">
      <c r="D12068" s="10">
        <v>1.5582599999999999E-6</v>
      </c>
      <c r="E12068" s="6">
        <v>-84.804033700000005</v>
      </c>
    </row>
    <row r="12069" spans="4:5" x14ac:dyDescent="0.25">
      <c r="D12069" s="10">
        <v>1.558264E-6</v>
      </c>
      <c r="E12069" s="6">
        <v>-85.569180200000005</v>
      </c>
    </row>
    <row r="12070" spans="4:5" x14ac:dyDescent="0.25">
      <c r="D12070" s="10">
        <v>1.5582679999999999E-6</v>
      </c>
      <c r="E12070" s="6">
        <v>-85.6431343</v>
      </c>
    </row>
    <row r="12071" spans="4:5" x14ac:dyDescent="0.25">
      <c r="D12071" s="10">
        <v>1.558272E-6</v>
      </c>
      <c r="E12071" s="6">
        <v>-85.356968499999994</v>
      </c>
    </row>
    <row r="12072" spans="4:5" x14ac:dyDescent="0.25">
      <c r="D12072" s="10">
        <v>1.5582759999999999E-6</v>
      </c>
      <c r="E12072" s="6">
        <v>-85.505742699999999</v>
      </c>
    </row>
    <row r="12073" spans="4:5" x14ac:dyDescent="0.25">
      <c r="D12073" s="10">
        <v>1.5582800000000001E-6</v>
      </c>
      <c r="E12073" s="6">
        <v>-85.350129999999993</v>
      </c>
    </row>
    <row r="12074" spans="4:5" x14ac:dyDescent="0.25">
      <c r="D12074" s="10">
        <v>1.558284E-6</v>
      </c>
      <c r="E12074" s="6">
        <v>-84.694199999999995</v>
      </c>
    </row>
    <row r="12075" spans="4:5" x14ac:dyDescent="0.25">
      <c r="D12075" s="10">
        <v>1.5582880000000001E-6</v>
      </c>
      <c r="E12075" s="6">
        <v>-85.757687899999993</v>
      </c>
    </row>
    <row r="12076" spans="4:5" x14ac:dyDescent="0.25">
      <c r="D12076" s="10">
        <v>1.558292E-6</v>
      </c>
      <c r="E12076" s="6">
        <v>-84.998043600000003</v>
      </c>
    </row>
    <row r="12077" spans="4:5" x14ac:dyDescent="0.25">
      <c r="D12077" s="10">
        <v>1.5582960000000001E-6</v>
      </c>
      <c r="E12077" s="6">
        <v>-85.105928500000005</v>
      </c>
    </row>
    <row r="12078" spans="4:5" x14ac:dyDescent="0.25">
      <c r="D12078" s="10">
        <v>1.5583E-6</v>
      </c>
      <c r="E12078" s="6">
        <v>-84.924029300000001</v>
      </c>
    </row>
    <row r="12079" spans="4:5" x14ac:dyDescent="0.25">
      <c r="D12079" s="10">
        <v>1.5583040000000001E-6</v>
      </c>
      <c r="E12079" s="6">
        <v>-85.289464199999998</v>
      </c>
    </row>
    <row r="12080" spans="4:5" x14ac:dyDescent="0.25">
      <c r="D12080" s="10">
        <v>1.558308E-6</v>
      </c>
      <c r="E12080" s="6">
        <v>-85.194580700000003</v>
      </c>
    </row>
    <row r="12081" spans="4:5" x14ac:dyDescent="0.25">
      <c r="D12081" s="10">
        <v>1.5583120000000001E-6</v>
      </c>
      <c r="E12081" s="6">
        <v>-85.767846599999999</v>
      </c>
    </row>
    <row r="12082" spans="4:5" x14ac:dyDescent="0.25">
      <c r="D12082" s="10">
        <v>1.558316E-6</v>
      </c>
      <c r="E12082" s="6">
        <v>-85.045634199999995</v>
      </c>
    </row>
    <row r="12083" spans="4:5" x14ac:dyDescent="0.25">
      <c r="D12083" s="10">
        <v>1.5583200000000001E-6</v>
      </c>
      <c r="E12083" s="6">
        <v>-85.2522108</v>
      </c>
    </row>
    <row r="12084" spans="4:5" x14ac:dyDescent="0.25">
      <c r="D12084" s="10">
        <v>1.558324E-6</v>
      </c>
      <c r="E12084" s="6">
        <v>-85.052051399999996</v>
      </c>
    </row>
    <row r="12085" spans="4:5" x14ac:dyDescent="0.25">
      <c r="D12085" s="10">
        <v>1.5583279999999999E-6</v>
      </c>
      <c r="E12085" s="6">
        <v>-85.219509200000005</v>
      </c>
    </row>
    <row r="12086" spans="4:5" x14ac:dyDescent="0.25">
      <c r="D12086" s="10">
        <v>1.558332E-6</v>
      </c>
      <c r="E12086" s="6">
        <v>-85.578826000000007</v>
      </c>
    </row>
    <row r="12087" spans="4:5" x14ac:dyDescent="0.25">
      <c r="D12087" s="10">
        <v>1.5583359999999999E-6</v>
      </c>
      <c r="E12087" s="6">
        <v>-85.0911495</v>
      </c>
    </row>
    <row r="12088" spans="4:5" x14ac:dyDescent="0.25">
      <c r="D12088" s="10">
        <v>1.55834E-6</v>
      </c>
      <c r="E12088" s="6">
        <v>-84.982357800000003</v>
      </c>
    </row>
    <row r="12089" spans="4:5" x14ac:dyDescent="0.25">
      <c r="D12089" s="10">
        <v>1.5583439999999999E-6</v>
      </c>
      <c r="E12089" s="6">
        <v>-85.477435</v>
      </c>
    </row>
    <row r="12090" spans="4:5" x14ac:dyDescent="0.25">
      <c r="D12090" s="10">
        <v>1.558348E-6</v>
      </c>
      <c r="E12090" s="6">
        <v>-85.085767300000001</v>
      </c>
    </row>
    <row r="12091" spans="4:5" x14ac:dyDescent="0.25">
      <c r="D12091" s="10">
        <v>1.5583519999999999E-6</v>
      </c>
      <c r="E12091" s="6">
        <v>-84.912889199999995</v>
      </c>
    </row>
    <row r="12092" spans="4:5" x14ac:dyDescent="0.25">
      <c r="D12092" s="10">
        <v>1.558356E-6</v>
      </c>
      <c r="E12092" s="6">
        <v>-84.943729700000006</v>
      </c>
    </row>
    <row r="12093" spans="4:5" x14ac:dyDescent="0.25">
      <c r="D12093" s="10">
        <v>1.5583599999999999E-6</v>
      </c>
      <c r="E12093" s="6">
        <v>-85.604158400000003</v>
      </c>
    </row>
    <row r="12094" spans="4:5" x14ac:dyDescent="0.25">
      <c r="D12094" s="10">
        <v>1.558364E-6</v>
      </c>
      <c r="E12094" s="6">
        <v>-85.401879199999996</v>
      </c>
    </row>
    <row r="12095" spans="4:5" x14ac:dyDescent="0.25">
      <c r="D12095" s="10">
        <v>1.5583679999999999E-6</v>
      </c>
      <c r="E12095" s="6">
        <v>-84.929492400000001</v>
      </c>
    </row>
    <row r="12096" spans="4:5" x14ac:dyDescent="0.25">
      <c r="D12096" s="10">
        <v>1.5583720000000001E-6</v>
      </c>
      <c r="E12096" s="6">
        <v>-85.446905400000006</v>
      </c>
    </row>
    <row r="12097" spans="4:5" x14ac:dyDescent="0.25">
      <c r="D12097" s="10">
        <v>1.558376E-6</v>
      </c>
      <c r="E12097" s="6">
        <v>-84.8996432</v>
      </c>
    </row>
    <row r="12098" spans="4:5" x14ac:dyDescent="0.25">
      <c r="D12098" s="10">
        <v>1.5583800000000001E-6</v>
      </c>
      <c r="E12098" s="6">
        <v>-85.178965599999998</v>
      </c>
    </row>
    <row r="12099" spans="4:5" x14ac:dyDescent="0.25">
      <c r="D12099" s="10">
        <v>1.558384E-6</v>
      </c>
      <c r="E12099" s="6">
        <v>-85.709543100000005</v>
      </c>
    </row>
    <row r="12100" spans="4:5" x14ac:dyDescent="0.25">
      <c r="D12100" s="10">
        <v>1.5583880000000001E-6</v>
      </c>
      <c r="E12100" s="6">
        <v>-85.431426000000002</v>
      </c>
    </row>
    <row r="12101" spans="4:5" x14ac:dyDescent="0.25">
      <c r="D12101" s="10">
        <v>1.558392E-6</v>
      </c>
      <c r="E12101" s="6">
        <v>-85.397476800000007</v>
      </c>
    </row>
    <row r="12102" spans="4:5" x14ac:dyDescent="0.25">
      <c r="D12102" s="10">
        <v>1.5583960000000001E-6</v>
      </c>
      <c r="E12102" s="6">
        <v>-85.3512317</v>
      </c>
    </row>
    <row r="12103" spans="4:5" x14ac:dyDescent="0.25">
      <c r="D12103" s="10">
        <v>1.5584E-6</v>
      </c>
      <c r="E12103" s="6">
        <v>-85.2793159</v>
      </c>
    </row>
    <row r="12104" spans="4:5" x14ac:dyDescent="0.25">
      <c r="D12104" s="10">
        <v>1.5584040000000001E-6</v>
      </c>
      <c r="E12104" s="6">
        <v>-85.337749700000003</v>
      </c>
    </row>
    <row r="12105" spans="4:5" x14ac:dyDescent="0.25">
      <c r="D12105" s="10">
        <v>1.558408E-6</v>
      </c>
      <c r="E12105" s="6">
        <v>-85.443529900000001</v>
      </c>
    </row>
    <row r="12106" spans="4:5" x14ac:dyDescent="0.25">
      <c r="D12106" s="10">
        <v>1.5584120000000001E-6</v>
      </c>
      <c r="E12106" s="6">
        <v>-85.282174800000007</v>
      </c>
    </row>
    <row r="12107" spans="4:5" x14ac:dyDescent="0.25">
      <c r="D12107" s="10">
        <v>1.558416E-6</v>
      </c>
      <c r="E12107" s="6">
        <v>-85.059239199999993</v>
      </c>
    </row>
    <row r="12108" spans="4:5" x14ac:dyDescent="0.25">
      <c r="D12108" s="10">
        <v>1.5584199999999999E-6</v>
      </c>
      <c r="E12108" s="6">
        <v>-85.202648400000001</v>
      </c>
    </row>
    <row r="12109" spans="4:5" x14ac:dyDescent="0.25">
      <c r="D12109" s="10">
        <v>1.558424E-6</v>
      </c>
      <c r="E12109" s="6">
        <v>-85.643904399999997</v>
      </c>
    </row>
    <row r="12110" spans="4:5" x14ac:dyDescent="0.25">
      <c r="D12110" s="10">
        <v>1.5584279999999999E-6</v>
      </c>
      <c r="E12110" s="6">
        <v>-85.438325500000005</v>
      </c>
    </row>
    <row r="12111" spans="4:5" x14ac:dyDescent="0.25">
      <c r="D12111" s="10">
        <v>1.558432E-6</v>
      </c>
      <c r="E12111" s="6">
        <v>-85.1633906</v>
      </c>
    </row>
    <row r="12112" spans="4:5" x14ac:dyDescent="0.25">
      <c r="D12112" s="10">
        <v>1.5584359999999999E-6</v>
      </c>
      <c r="E12112" s="6">
        <v>-85.356965599999995</v>
      </c>
    </row>
    <row r="12113" spans="4:5" x14ac:dyDescent="0.25">
      <c r="D12113" s="10">
        <v>1.55844E-6</v>
      </c>
      <c r="E12113" s="6">
        <v>-85.408389099999994</v>
      </c>
    </row>
    <row r="12114" spans="4:5" x14ac:dyDescent="0.25">
      <c r="D12114" s="10">
        <v>1.5584439999999999E-6</v>
      </c>
      <c r="E12114" s="6">
        <v>-85.065805400000002</v>
      </c>
    </row>
    <row r="12115" spans="4:5" x14ac:dyDescent="0.25">
      <c r="D12115" s="10">
        <v>1.558448E-6</v>
      </c>
      <c r="E12115" s="6">
        <v>-85.479247799999996</v>
      </c>
    </row>
    <row r="12116" spans="4:5" x14ac:dyDescent="0.25">
      <c r="D12116" s="10">
        <v>1.5584519999999999E-6</v>
      </c>
      <c r="E12116" s="6">
        <v>-85.113289899999998</v>
      </c>
    </row>
    <row r="12117" spans="4:5" x14ac:dyDescent="0.25">
      <c r="D12117" s="10">
        <v>1.558456E-6</v>
      </c>
      <c r="E12117" s="6">
        <v>-84.859170700000007</v>
      </c>
    </row>
    <row r="12118" spans="4:5" x14ac:dyDescent="0.25">
      <c r="D12118" s="10">
        <v>1.5584599999999999E-6</v>
      </c>
      <c r="E12118" s="6">
        <v>-84.957809800000007</v>
      </c>
    </row>
    <row r="12119" spans="4:5" x14ac:dyDescent="0.25">
      <c r="D12119" s="10">
        <v>1.5584640000000001E-6</v>
      </c>
      <c r="E12119" s="6">
        <v>-85.017509700000005</v>
      </c>
    </row>
    <row r="12120" spans="4:5" x14ac:dyDescent="0.25">
      <c r="D12120" s="10">
        <v>1.5584679999999999E-6</v>
      </c>
      <c r="E12120" s="6">
        <v>-85.148369799999998</v>
      </c>
    </row>
    <row r="12121" spans="4:5" x14ac:dyDescent="0.25">
      <c r="D12121" s="10">
        <v>1.5584720000000001E-6</v>
      </c>
      <c r="E12121" s="6">
        <v>-85.538321400000001</v>
      </c>
    </row>
    <row r="12122" spans="4:5" x14ac:dyDescent="0.25">
      <c r="D12122" s="10">
        <v>1.558476E-6</v>
      </c>
      <c r="E12122" s="6">
        <v>-85.919925599999999</v>
      </c>
    </row>
    <row r="12123" spans="4:5" x14ac:dyDescent="0.25">
      <c r="D12123" s="10">
        <v>1.5584800000000001E-6</v>
      </c>
      <c r="E12123" s="6">
        <v>-85.212368100000006</v>
      </c>
    </row>
    <row r="12124" spans="4:5" x14ac:dyDescent="0.25">
      <c r="D12124" s="10">
        <v>1.558484E-6</v>
      </c>
      <c r="E12124" s="6">
        <v>-85.567319100000006</v>
      </c>
    </row>
    <row r="12125" spans="4:5" x14ac:dyDescent="0.25">
      <c r="D12125" s="10">
        <v>1.5584880000000001E-6</v>
      </c>
      <c r="E12125" s="6">
        <v>-85.621478600000003</v>
      </c>
    </row>
    <row r="12126" spans="4:5" x14ac:dyDescent="0.25">
      <c r="D12126" s="10">
        <v>1.558492E-6</v>
      </c>
      <c r="E12126" s="6">
        <v>-85.200383500000001</v>
      </c>
    </row>
    <row r="12127" spans="4:5" x14ac:dyDescent="0.25">
      <c r="D12127" s="10">
        <v>1.5584960000000001E-6</v>
      </c>
      <c r="E12127" s="6">
        <v>-85.383598599999999</v>
      </c>
    </row>
    <row r="12128" spans="4:5" x14ac:dyDescent="0.25">
      <c r="D12128" s="10">
        <v>1.5585E-6</v>
      </c>
      <c r="E12128" s="6">
        <v>-85.047797500000001</v>
      </c>
    </row>
    <row r="12129" spans="4:5" x14ac:dyDescent="0.25">
      <c r="D12129" s="10">
        <v>1.5585040000000001E-6</v>
      </c>
      <c r="E12129" s="6">
        <v>-84.782427600000005</v>
      </c>
    </row>
    <row r="12130" spans="4:5" x14ac:dyDescent="0.25">
      <c r="D12130" s="10">
        <v>1.558508E-6</v>
      </c>
      <c r="E12130" s="6">
        <v>-85.260787100000002</v>
      </c>
    </row>
    <row r="12131" spans="4:5" x14ac:dyDescent="0.25">
      <c r="D12131" s="10">
        <v>1.5585120000000001E-6</v>
      </c>
      <c r="E12131" s="6">
        <v>-85.151115700000005</v>
      </c>
    </row>
    <row r="12132" spans="4:5" x14ac:dyDescent="0.25">
      <c r="D12132" s="10">
        <v>1.558516E-6</v>
      </c>
      <c r="E12132" s="6">
        <v>-85.066436899999999</v>
      </c>
    </row>
    <row r="12133" spans="4:5" x14ac:dyDescent="0.25">
      <c r="D12133" s="10">
        <v>1.5585199999999999E-6</v>
      </c>
      <c r="E12133" s="6">
        <v>-84.882767599999994</v>
      </c>
    </row>
    <row r="12134" spans="4:5" x14ac:dyDescent="0.25">
      <c r="D12134" s="10">
        <v>1.558524E-6</v>
      </c>
      <c r="E12134" s="6">
        <v>-85.316278800000006</v>
      </c>
    </row>
    <row r="12135" spans="4:5" x14ac:dyDescent="0.25">
      <c r="D12135" s="10">
        <v>1.5585279999999999E-6</v>
      </c>
      <c r="E12135" s="6">
        <v>-85.258459000000002</v>
      </c>
    </row>
    <row r="12136" spans="4:5" x14ac:dyDescent="0.25">
      <c r="D12136" s="10">
        <v>1.558532E-6</v>
      </c>
      <c r="E12136" s="6">
        <v>-85.356527299999996</v>
      </c>
    </row>
    <row r="12137" spans="4:5" x14ac:dyDescent="0.25">
      <c r="D12137" s="10">
        <v>1.5585359999999999E-6</v>
      </c>
      <c r="E12137" s="6">
        <v>-85.381950000000003</v>
      </c>
    </row>
    <row r="12138" spans="4:5" x14ac:dyDescent="0.25">
      <c r="D12138" s="10">
        <v>1.55854E-6</v>
      </c>
      <c r="E12138" s="6">
        <v>-86.211406600000004</v>
      </c>
    </row>
    <row r="12139" spans="4:5" x14ac:dyDescent="0.25">
      <c r="D12139" s="10">
        <v>1.5585439999999999E-6</v>
      </c>
      <c r="E12139" s="6">
        <v>-85.718812799999995</v>
      </c>
    </row>
    <row r="12140" spans="4:5" x14ac:dyDescent="0.25">
      <c r="D12140" s="10">
        <v>1.558548E-6</v>
      </c>
      <c r="E12140" s="6">
        <v>-85.2022178</v>
      </c>
    </row>
    <row r="12141" spans="4:5" x14ac:dyDescent="0.25">
      <c r="D12141" s="10">
        <v>1.5585519999999999E-6</v>
      </c>
      <c r="E12141" s="6">
        <v>-85.089191200000002</v>
      </c>
    </row>
    <row r="12142" spans="4:5" x14ac:dyDescent="0.25">
      <c r="D12142" s="10">
        <v>1.558556E-6</v>
      </c>
      <c r="E12142" s="6">
        <v>-85.681819500000003</v>
      </c>
    </row>
    <row r="12143" spans="4:5" x14ac:dyDescent="0.25">
      <c r="D12143" s="10">
        <v>1.5585599999999999E-6</v>
      </c>
      <c r="E12143" s="6">
        <v>-84.850906899999998</v>
      </c>
    </row>
    <row r="12144" spans="4:5" x14ac:dyDescent="0.25">
      <c r="D12144" s="10">
        <v>1.5585640000000001E-6</v>
      </c>
      <c r="E12144" s="6">
        <v>-85.302220199999994</v>
      </c>
    </row>
    <row r="12145" spans="4:5" x14ac:dyDescent="0.25">
      <c r="D12145" s="10">
        <v>1.558568E-6</v>
      </c>
      <c r="E12145" s="6">
        <v>-85.781609200000005</v>
      </c>
    </row>
    <row r="12146" spans="4:5" x14ac:dyDescent="0.25">
      <c r="D12146" s="10">
        <v>1.5585720000000001E-6</v>
      </c>
      <c r="E12146" s="6">
        <v>-85.219586199999995</v>
      </c>
    </row>
    <row r="12147" spans="4:5" x14ac:dyDescent="0.25">
      <c r="D12147" s="10">
        <v>1.558576E-6</v>
      </c>
      <c r="E12147" s="6">
        <v>-85.374206799999996</v>
      </c>
    </row>
    <row r="12148" spans="4:5" x14ac:dyDescent="0.25">
      <c r="D12148" s="10">
        <v>1.5585800000000001E-6</v>
      </c>
      <c r="E12148" s="6">
        <v>-85.279436599999997</v>
      </c>
    </row>
    <row r="12149" spans="4:5" x14ac:dyDescent="0.25">
      <c r="D12149" s="10">
        <v>1.558584E-6</v>
      </c>
      <c r="E12149" s="6">
        <v>-84.849153000000001</v>
      </c>
    </row>
    <row r="12150" spans="4:5" x14ac:dyDescent="0.25">
      <c r="D12150" s="10">
        <v>1.5585880000000001E-6</v>
      </c>
      <c r="E12150" s="6">
        <v>-85.206970100000007</v>
      </c>
    </row>
    <row r="12151" spans="4:5" x14ac:dyDescent="0.25">
      <c r="D12151" s="10">
        <v>1.558592E-6</v>
      </c>
      <c r="E12151" s="6">
        <v>-85.276041399999997</v>
      </c>
    </row>
    <row r="12152" spans="4:5" x14ac:dyDescent="0.25">
      <c r="D12152" s="10">
        <v>1.5585960000000001E-6</v>
      </c>
      <c r="E12152" s="6">
        <v>-85.288564699999995</v>
      </c>
    </row>
    <row r="12153" spans="4:5" x14ac:dyDescent="0.25">
      <c r="D12153" s="10">
        <v>1.5586E-6</v>
      </c>
      <c r="E12153" s="6">
        <v>-84.904312300000001</v>
      </c>
    </row>
    <row r="12154" spans="4:5" x14ac:dyDescent="0.25">
      <c r="D12154" s="10">
        <v>1.5586040000000001E-6</v>
      </c>
      <c r="E12154" s="6">
        <v>-85.066384499999998</v>
      </c>
    </row>
    <row r="12155" spans="4:5" x14ac:dyDescent="0.25">
      <c r="D12155" s="10">
        <v>1.558608E-6</v>
      </c>
      <c r="E12155" s="6">
        <v>-85.328909699999997</v>
      </c>
    </row>
    <row r="12156" spans="4:5" x14ac:dyDescent="0.25">
      <c r="D12156" s="10">
        <v>1.5586119999999999E-6</v>
      </c>
      <c r="E12156" s="6">
        <v>-84.9944907</v>
      </c>
    </row>
    <row r="12157" spans="4:5" x14ac:dyDescent="0.25">
      <c r="D12157" s="10">
        <v>1.558616E-6</v>
      </c>
      <c r="E12157" s="6">
        <v>-85.026908300000002</v>
      </c>
    </row>
    <row r="12158" spans="4:5" x14ac:dyDescent="0.25">
      <c r="D12158" s="10">
        <v>1.5586199999999999E-6</v>
      </c>
      <c r="E12158" s="6">
        <v>-85.030659999999997</v>
      </c>
    </row>
    <row r="12159" spans="4:5" x14ac:dyDescent="0.25">
      <c r="D12159" s="10">
        <v>1.558624E-6</v>
      </c>
      <c r="E12159" s="6">
        <v>-85.539937699999996</v>
      </c>
    </row>
    <row r="12160" spans="4:5" x14ac:dyDescent="0.25">
      <c r="D12160" s="10">
        <v>1.5586279999999999E-6</v>
      </c>
      <c r="E12160" s="6">
        <v>-85.799780299999995</v>
      </c>
    </row>
    <row r="12161" spans="4:5" x14ac:dyDescent="0.25">
      <c r="D12161" s="10">
        <v>1.558632E-6</v>
      </c>
      <c r="E12161" s="6">
        <v>-85.341275699999997</v>
      </c>
    </row>
    <row r="12162" spans="4:5" x14ac:dyDescent="0.25">
      <c r="D12162" s="10">
        <v>1.5586359999999999E-6</v>
      </c>
      <c r="E12162" s="6">
        <v>-85.201335799999995</v>
      </c>
    </row>
    <row r="12163" spans="4:5" x14ac:dyDescent="0.25">
      <c r="D12163" s="10">
        <v>1.55864E-6</v>
      </c>
      <c r="E12163" s="6">
        <v>-85.481337699999997</v>
      </c>
    </row>
    <row r="12164" spans="4:5" x14ac:dyDescent="0.25">
      <c r="D12164" s="10">
        <v>1.5586439999999999E-6</v>
      </c>
      <c r="E12164" s="6">
        <v>-85.351712199999994</v>
      </c>
    </row>
    <row r="12165" spans="4:5" x14ac:dyDescent="0.25">
      <c r="D12165" s="10">
        <v>1.558648E-6</v>
      </c>
      <c r="E12165" s="6">
        <v>-85.479094799999999</v>
      </c>
    </row>
    <row r="12166" spans="4:5" x14ac:dyDescent="0.25">
      <c r="D12166" s="10">
        <v>1.5586519999999999E-6</v>
      </c>
      <c r="E12166" s="6">
        <v>-85.517871900000003</v>
      </c>
    </row>
    <row r="12167" spans="4:5" x14ac:dyDescent="0.25">
      <c r="D12167" s="10">
        <v>1.5586560000000001E-6</v>
      </c>
      <c r="E12167" s="6">
        <v>-85.635258500000006</v>
      </c>
    </row>
    <row r="12168" spans="4:5" x14ac:dyDescent="0.25">
      <c r="D12168" s="10">
        <v>1.55866E-6</v>
      </c>
      <c r="E12168" s="6">
        <v>-85.156412000000003</v>
      </c>
    </row>
    <row r="12169" spans="4:5" x14ac:dyDescent="0.25">
      <c r="D12169" s="10">
        <v>1.5586640000000001E-6</v>
      </c>
      <c r="E12169" s="6">
        <v>-85.322320500000004</v>
      </c>
    </row>
    <row r="12170" spans="4:5" x14ac:dyDescent="0.25">
      <c r="D12170" s="10">
        <v>1.558668E-6</v>
      </c>
      <c r="E12170" s="6">
        <v>-86.2882745</v>
      </c>
    </row>
    <row r="12171" spans="4:5" x14ac:dyDescent="0.25">
      <c r="D12171" s="10">
        <v>1.5586720000000001E-6</v>
      </c>
      <c r="E12171" s="6">
        <v>-85.068636600000005</v>
      </c>
    </row>
    <row r="12172" spans="4:5" x14ac:dyDescent="0.25">
      <c r="D12172" s="10">
        <v>1.558676E-6</v>
      </c>
      <c r="E12172" s="6">
        <v>-85.309749600000004</v>
      </c>
    </row>
    <row r="12173" spans="4:5" x14ac:dyDescent="0.25">
      <c r="D12173" s="10">
        <v>1.5586800000000001E-6</v>
      </c>
      <c r="E12173" s="6">
        <v>-85.077733499999994</v>
      </c>
    </row>
    <row r="12174" spans="4:5" x14ac:dyDescent="0.25">
      <c r="D12174" s="10">
        <v>1.558684E-6</v>
      </c>
      <c r="E12174" s="6">
        <v>-85.244054000000006</v>
      </c>
    </row>
    <row r="12175" spans="4:5" x14ac:dyDescent="0.25">
      <c r="D12175" s="10">
        <v>1.5586880000000001E-6</v>
      </c>
      <c r="E12175" s="6">
        <v>-84.855555499999994</v>
      </c>
    </row>
    <row r="12176" spans="4:5" x14ac:dyDescent="0.25">
      <c r="D12176" s="10">
        <v>1.558692E-6</v>
      </c>
      <c r="E12176" s="6">
        <v>-85.363175400000003</v>
      </c>
    </row>
    <row r="12177" spans="4:5" x14ac:dyDescent="0.25">
      <c r="D12177" s="10">
        <v>1.5586960000000001E-6</v>
      </c>
      <c r="E12177" s="6">
        <v>-85.174474900000007</v>
      </c>
    </row>
    <row r="12178" spans="4:5" x14ac:dyDescent="0.25">
      <c r="D12178" s="10">
        <v>1.5587E-6</v>
      </c>
      <c r="E12178" s="6">
        <v>-85.191307300000005</v>
      </c>
    </row>
    <row r="12179" spans="4:5" x14ac:dyDescent="0.25">
      <c r="D12179" s="10">
        <v>1.5587039999999999E-6</v>
      </c>
      <c r="E12179" s="6">
        <v>-84.756047699999996</v>
      </c>
    </row>
    <row r="12180" spans="4:5" x14ac:dyDescent="0.25">
      <c r="D12180" s="10">
        <v>1.558708E-6</v>
      </c>
      <c r="E12180" s="6">
        <v>-84.910793799999993</v>
      </c>
    </row>
    <row r="12181" spans="4:5" x14ac:dyDescent="0.25">
      <c r="D12181" s="10">
        <v>1.5587119999999999E-6</v>
      </c>
      <c r="E12181" s="6">
        <v>-85.625951900000004</v>
      </c>
    </row>
    <row r="12182" spans="4:5" x14ac:dyDescent="0.25">
      <c r="D12182" s="10">
        <v>1.558716E-6</v>
      </c>
      <c r="E12182" s="6">
        <v>-85.338832999999994</v>
      </c>
    </row>
    <row r="12183" spans="4:5" x14ac:dyDescent="0.25">
      <c r="D12183" s="10">
        <v>1.5587199999999999E-6</v>
      </c>
      <c r="E12183" s="6">
        <v>-84.907329599999997</v>
      </c>
    </row>
    <row r="12184" spans="4:5" x14ac:dyDescent="0.25">
      <c r="D12184" s="10">
        <v>1.558724E-6</v>
      </c>
      <c r="E12184" s="6">
        <v>-84.910969800000004</v>
      </c>
    </row>
    <row r="12185" spans="4:5" x14ac:dyDescent="0.25">
      <c r="D12185" s="10">
        <v>1.5587279999999999E-6</v>
      </c>
      <c r="E12185" s="6">
        <v>-85.505247600000004</v>
      </c>
    </row>
    <row r="12186" spans="4:5" x14ac:dyDescent="0.25">
      <c r="D12186" s="10">
        <v>1.558732E-6</v>
      </c>
      <c r="E12186" s="6">
        <v>-85.563313300000004</v>
      </c>
    </row>
    <row r="12187" spans="4:5" x14ac:dyDescent="0.25">
      <c r="D12187" s="10">
        <v>1.5587359999999999E-6</v>
      </c>
      <c r="E12187" s="6">
        <v>-85.544240200000004</v>
      </c>
    </row>
    <row r="12188" spans="4:5" x14ac:dyDescent="0.25">
      <c r="D12188" s="10">
        <v>1.55874E-6</v>
      </c>
      <c r="E12188" s="6">
        <v>-85.954980599999999</v>
      </c>
    </row>
    <row r="12189" spans="4:5" x14ac:dyDescent="0.25">
      <c r="D12189" s="10">
        <v>1.5587439999999999E-6</v>
      </c>
      <c r="E12189" s="6">
        <v>-85.098391000000007</v>
      </c>
    </row>
    <row r="12190" spans="4:5" x14ac:dyDescent="0.25">
      <c r="D12190" s="10">
        <v>1.5587480000000001E-6</v>
      </c>
      <c r="E12190" s="6">
        <v>-84.997813699999995</v>
      </c>
    </row>
    <row r="12191" spans="4:5" x14ac:dyDescent="0.25">
      <c r="D12191" s="10">
        <v>1.558752E-6</v>
      </c>
      <c r="E12191" s="6">
        <v>-85.371976500000002</v>
      </c>
    </row>
    <row r="12192" spans="4:5" x14ac:dyDescent="0.25">
      <c r="D12192" s="10">
        <v>1.5587560000000001E-6</v>
      </c>
      <c r="E12192" s="6">
        <v>-85.913172299999999</v>
      </c>
    </row>
    <row r="12193" spans="4:5" x14ac:dyDescent="0.25">
      <c r="D12193" s="10">
        <v>1.55876E-6</v>
      </c>
      <c r="E12193" s="6">
        <v>-85.593340299999994</v>
      </c>
    </row>
    <row r="12194" spans="4:5" x14ac:dyDescent="0.25">
      <c r="D12194" s="10">
        <v>1.5587640000000001E-6</v>
      </c>
      <c r="E12194" s="6">
        <v>-85.031139800000005</v>
      </c>
    </row>
    <row r="12195" spans="4:5" x14ac:dyDescent="0.25">
      <c r="D12195" s="10">
        <v>1.558768E-6</v>
      </c>
      <c r="E12195" s="6">
        <v>-85.302001599999997</v>
      </c>
    </row>
    <row r="12196" spans="4:5" x14ac:dyDescent="0.25">
      <c r="D12196" s="10">
        <v>1.5587720000000001E-6</v>
      </c>
      <c r="E12196" s="6">
        <v>-84.819004399999997</v>
      </c>
    </row>
    <row r="12197" spans="4:5" x14ac:dyDescent="0.25">
      <c r="D12197" s="10">
        <v>1.558776E-6</v>
      </c>
      <c r="E12197" s="6">
        <v>-85.523374899999993</v>
      </c>
    </row>
    <row r="12198" spans="4:5" x14ac:dyDescent="0.25">
      <c r="D12198" s="10">
        <v>1.5587800000000001E-6</v>
      </c>
      <c r="E12198" s="6">
        <v>-85.299769600000005</v>
      </c>
    </row>
    <row r="12199" spans="4:5" x14ac:dyDescent="0.25">
      <c r="D12199" s="10">
        <v>1.558784E-6</v>
      </c>
      <c r="E12199" s="6">
        <v>-85.076641699999996</v>
      </c>
    </row>
    <row r="12200" spans="4:5" x14ac:dyDescent="0.25">
      <c r="D12200" s="10">
        <v>1.5587880000000001E-6</v>
      </c>
      <c r="E12200" s="6">
        <v>-85.172566000000003</v>
      </c>
    </row>
    <row r="12201" spans="4:5" x14ac:dyDescent="0.25">
      <c r="D12201" s="10">
        <v>1.558792E-6</v>
      </c>
      <c r="E12201" s="6">
        <v>-85.169809999999998</v>
      </c>
    </row>
    <row r="12202" spans="4:5" x14ac:dyDescent="0.25">
      <c r="D12202" s="10">
        <v>1.5587959999999999E-6</v>
      </c>
      <c r="E12202" s="6">
        <v>-85.127038799999994</v>
      </c>
    </row>
    <row r="12203" spans="4:5" x14ac:dyDescent="0.25">
      <c r="D12203" s="10">
        <v>1.5588E-6</v>
      </c>
      <c r="E12203" s="6">
        <v>-84.919499700000003</v>
      </c>
    </row>
    <row r="12204" spans="4:5" x14ac:dyDescent="0.25">
      <c r="D12204" s="10">
        <v>1.5588039999999999E-6</v>
      </c>
      <c r="E12204" s="6">
        <v>-85.105391600000004</v>
      </c>
    </row>
    <row r="12205" spans="4:5" x14ac:dyDescent="0.25">
      <c r="D12205" s="10">
        <v>1.558808E-6</v>
      </c>
      <c r="E12205" s="6">
        <v>-85.829111699999999</v>
      </c>
    </row>
    <row r="12206" spans="4:5" x14ac:dyDescent="0.25">
      <c r="D12206" s="10">
        <v>1.5588119999999999E-6</v>
      </c>
      <c r="E12206" s="6">
        <v>-85.079439100000002</v>
      </c>
    </row>
    <row r="12207" spans="4:5" x14ac:dyDescent="0.25">
      <c r="D12207" s="10">
        <v>1.558816E-6</v>
      </c>
      <c r="E12207" s="6">
        <v>-85.073256200000003</v>
      </c>
    </row>
    <row r="12208" spans="4:5" x14ac:dyDescent="0.25">
      <c r="D12208" s="10">
        <v>1.5588199999999999E-6</v>
      </c>
      <c r="E12208" s="6">
        <v>-85.475686800000005</v>
      </c>
    </row>
    <row r="12209" spans="4:5" x14ac:dyDescent="0.25">
      <c r="D12209" s="10">
        <v>1.558824E-6</v>
      </c>
      <c r="E12209" s="6">
        <v>-85.021575200000001</v>
      </c>
    </row>
    <row r="12210" spans="4:5" x14ac:dyDescent="0.25">
      <c r="D12210" s="10">
        <v>1.5588279999999999E-6</v>
      </c>
      <c r="E12210" s="6">
        <v>-84.800497800000002</v>
      </c>
    </row>
    <row r="12211" spans="4:5" x14ac:dyDescent="0.25">
      <c r="D12211" s="10">
        <v>1.558832E-6</v>
      </c>
      <c r="E12211" s="6">
        <v>-85.462277099999994</v>
      </c>
    </row>
    <row r="12212" spans="4:5" x14ac:dyDescent="0.25">
      <c r="D12212" s="10">
        <v>1.5588359999999999E-6</v>
      </c>
      <c r="E12212" s="6">
        <v>-85.487281699999997</v>
      </c>
    </row>
    <row r="12213" spans="4:5" x14ac:dyDescent="0.25">
      <c r="D12213" s="10">
        <v>1.5588400000000001E-6</v>
      </c>
      <c r="E12213" s="6">
        <v>-86.050272899999996</v>
      </c>
    </row>
    <row r="12214" spans="4:5" x14ac:dyDescent="0.25">
      <c r="D12214" s="10">
        <v>1.558844E-6</v>
      </c>
      <c r="E12214" s="6">
        <v>-85.440509300000002</v>
      </c>
    </row>
    <row r="12215" spans="4:5" x14ac:dyDescent="0.25">
      <c r="D12215" s="10">
        <v>1.5588480000000001E-6</v>
      </c>
      <c r="E12215" s="6">
        <v>-85.499039800000006</v>
      </c>
    </row>
    <row r="12216" spans="4:5" x14ac:dyDescent="0.25">
      <c r="D12216" s="10">
        <v>1.558852E-6</v>
      </c>
      <c r="E12216" s="6">
        <v>-85.164867099999995</v>
      </c>
    </row>
    <row r="12217" spans="4:5" x14ac:dyDescent="0.25">
      <c r="D12217" s="10">
        <v>1.5588560000000001E-6</v>
      </c>
      <c r="E12217" s="6">
        <v>-85.497063800000006</v>
      </c>
    </row>
    <row r="12218" spans="4:5" x14ac:dyDescent="0.25">
      <c r="D12218" s="10">
        <v>1.55886E-6</v>
      </c>
      <c r="E12218" s="6">
        <v>-85.149800799999994</v>
      </c>
    </row>
    <row r="12219" spans="4:5" x14ac:dyDescent="0.25">
      <c r="D12219" s="10">
        <v>1.5588640000000001E-6</v>
      </c>
      <c r="E12219" s="6">
        <v>-85.224570999999997</v>
      </c>
    </row>
    <row r="12220" spans="4:5" x14ac:dyDescent="0.25">
      <c r="D12220" s="10">
        <v>1.558868E-6</v>
      </c>
      <c r="E12220" s="6">
        <v>-85.411933000000005</v>
      </c>
    </row>
    <row r="12221" spans="4:5" x14ac:dyDescent="0.25">
      <c r="D12221" s="10">
        <v>1.5588720000000001E-6</v>
      </c>
      <c r="E12221" s="6">
        <v>-85.162018099999997</v>
      </c>
    </row>
    <row r="12222" spans="4:5" x14ac:dyDescent="0.25">
      <c r="D12222" s="10">
        <v>1.558876E-6</v>
      </c>
      <c r="E12222" s="6">
        <v>-85.777571899999998</v>
      </c>
    </row>
    <row r="12223" spans="4:5" x14ac:dyDescent="0.25">
      <c r="D12223" s="10">
        <v>1.5588800000000001E-6</v>
      </c>
      <c r="E12223" s="6">
        <v>-85.304857999999996</v>
      </c>
    </row>
    <row r="12224" spans="4:5" x14ac:dyDescent="0.25">
      <c r="D12224" s="10">
        <v>1.558884E-6</v>
      </c>
      <c r="E12224" s="6">
        <v>-85.145545900000002</v>
      </c>
    </row>
    <row r="12225" spans="4:5" x14ac:dyDescent="0.25">
      <c r="D12225" s="10">
        <v>1.5588879999999999E-6</v>
      </c>
      <c r="E12225" s="6">
        <v>-84.624948099999997</v>
      </c>
    </row>
    <row r="12226" spans="4:5" x14ac:dyDescent="0.25">
      <c r="D12226" s="10">
        <v>1.558892E-6</v>
      </c>
      <c r="E12226" s="6">
        <v>-85.432662100000002</v>
      </c>
    </row>
    <row r="12227" spans="4:5" x14ac:dyDescent="0.25">
      <c r="D12227" s="10">
        <v>1.5588959999999999E-6</v>
      </c>
      <c r="E12227" s="6">
        <v>-85.498837300000005</v>
      </c>
    </row>
    <row r="12228" spans="4:5" x14ac:dyDescent="0.25">
      <c r="D12228" s="10">
        <v>1.5589E-6</v>
      </c>
      <c r="E12228" s="6">
        <v>-84.983354300000002</v>
      </c>
    </row>
    <row r="12229" spans="4:5" x14ac:dyDescent="0.25">
      <c r="D12229" s="10">
        <v>1.5589039999999999E-6</v>
      </c>
      <c r="E12229" s="6">
        <v>-85.402806699999999</v>
      </c>
    </row>
    <row r="12230" spans="4:5" x14ac:dyDescent="0.25">
      <c r="D12230" s="10">
        <v>1.558908E-6</v>
      </c>
      <c r="E12230" s="6">
        <v>-85.587446499999999</v>
      </c>
    </row>
    <row r="12231" spans="4:5" x14ac:dyDescent="0.25">
      <c r="D12231" s="10">
        <v>1.5589119999999999E-6</v>
      </c>
      <c r="E12231" s="6">
        <v>-85.337807100000006</v>
      </c>
    </row>
    <row r="12232" spans="4:5" x14ac:dyDescent="0.25">
      <c r="D12232" s="10">
        <v>1.558916E-6</v>
      </c>
      <c r="E12232" s="6">
        <v>-85.496141399999999</v>
      </c>
    </row>
    <row r="12233" spans="4:5" x14ac:dyDescent="0.25">
      <c r="D12233" s="10">
        <v>1.5589199999999999E-6</v>
      </c>
      <c r="E12233" s="6">
        <v>-84.763667999999996</v>
      </c>
    </row>
    <row r="12234" spans="4:5" x14ac:dyDescent="0.25">
      <c r="D12234" s="10">
        <v>1.558924E-6</v>
      </c>
      <c r="E12234" s="6">
        <v>-85.331709500000002</v>
      </c>
    </row>
    <row r="12235" spans="4:5" x14ac:dyDescent="0.25">
      <c r="D12235" s="10">
        <v>1.5589279999999999E-6</v>
      </c>
      <c r="E12235" s="6">
        <v>-85.414228699999995</v>
      </c>
    </row>
    <row r="12236" spans="4:5" x14ac:dyDescent="0.25">
      <c r="D12236" s="10">
        <v>1.5589320000000001E-6</v>
      </c>
      <c r="E12236" s="6">
        <v>-86.170569999999998</v>
      </c>
    </row>
    <row r="12237" spans="4:5" x14ac:dyDescent="0.25">
      <c r="D12237" s="10">
        <v>1.558936E-6</v>
      </c>
      <c r="E12237" s="6">
        <v>-85.307320300000001</v>
      </c>
    </row>
    <row r="12238" spans="4:5" x14ac:dyDescent="0.25">
      <c r="D12238" s="10">
        <v>1.5589400000000001E-6</v>
      </c>
      <c r="E12238" s="6">
        <v>-85.377178299999997</v>
      </c>
    </row>
    <row r="12239" spans="4:5" x14ac:dyDescent="0.25">
      <c r="D12239" s="10">
        <v>1.558944E-6</v>
      </c>
      <c r="E12239" s="6">
        <v>-85.306690700000004</v>
      </c>
    </row>
    <row r="12240" spans="4:5" x14ac:dyDescent="0.25">
      <c r="D12240" s="10">
        <v>1.5589480000000001E-6</v>
      </c>
      <c r="E12240" s="6">
        <v>-85.463354499999994</v>
      </c>
    </row>
    <row r="12241" spans="4:5" x14ac:dyDescent="0.25">
      <c r="D12241" s="10">
        <v>1.558952E-6</v>
      </c>
      <c r="E12241" s="6">
        <v>-84.867165200000002</v>
      </c>
    </row>
    <row r="12242" spans="4:5" x14ac:dyDescent="0.25">
      <c r="D12242" s="10">
        <v>1.5589560000000001E-6</v>
      </c>
      <c r="E12242" s="6">
        <v>-84.9368379</v>
      </c>
    </row>
    <row r="12243" spans="4:5" x14ac:dyDescent="0.25">
      <c r="D12243" s="10">
        <v>1.55896E-6</v>
      </c>
      <c r="E12243" s="6">
        <v>-84.805798499999995</v>
      </c>
    </row>
    <row r="12244" spans="4:5" x14ac:dyDescent="0.25">
      <c r="D12244" s="10">
        <v>1.5589640000000001E-6</v>
      </c>
      <c r="E12244" s="6">
        <v>-85.123921199999998</v>
      </c>
    </row>
    <row r="12245" spans="4:5" x14ac:dyDescent="0.25">
      <c r="D12245" s="10">
        <v>1.558968E-6</v>
      </c>
      <c r="E12245" s="6">
        <v>-85.955051900000001</v>
      </c>
    </row>
    <row r="12246" spans="4:5" x14ac:dyDescent="0.25">
      <c r="D12246" s="10">
        <v>1.5589720000000001E-6</v>
      </c>
      <c r="E12246" s="6">
        <v>-85.223219599999993</v>
      </c>
    </row>
    <row r="12247" spans="4:5" x14ac:dyDescent="0.25">
      <c r="D12247" s="10">
        <v>1.558976E-6</v>
      </c>
      <c r="E12247" s="6">
        <v>-84.771484000000001</v>
      </c>
    </row>
    <row r="12248" spans="4:5" x14ac:dyDescent="0.25">
      <c r="D12248" s="10">
        <v>1.5589799999999999E-6</v>
      </c>
      <c r="E12248" s="6">
        <v>-85.354822299999995</v>
      </c>
    </row>
    <row r="12249" spans="4:5" x14ac:dyDescent="0.25">
      <c r="D12249" s="10">
        <v>1.558984E-6</v>
      </c>
      <c r="E12249" s="6">
        <v>-86.049318400000004</v>
      </c>
    </row>
    <row r="12250" spans="4:5" x14ac:dyDescent="0.25">
      <c r="D12250" s="10">
        <v>1.5589879999999999E-6</v>
      </c>
      <c r="E12250" s="6">
        <v>-85.431488099999996</v>
      </c>
    </row>
    <row r="12251" spans="4:5" x14ac:dyDescent="0.25">
      <c r="D12251" s="10">
        <v>1.558992E-6</v>
      </c>
      <c r="E12251" s="6">
        <v>-85.5414162</v>
      </c>
    </row>
    <row r="12252" spans="4:5" x14ac:dyDescent="0.25">
      <c r="D12252" s="10">
        <v>1.5589959999999999E-6</v>
      </c>
      <c r="E12252" s="6">
        <v>-85.150604400000006</v>
      </c>
    </row>
    <row r="12253" spans="4:5" x14ac:dyDescent="0.25">
      <c r="D12253" s="10">
        <v>1.559E-6</v>
      </c>
      <c r="E12253" s="6">
        <v>-85.475654800000001</v>
      </c>
    </row>
    <row r="12254" spans="4:5" x14ac:dyDescent="0.25">
      <c r="D12254" s="10">
        <v>1.5590039999999999E-6</v>
      </c>
      <c r="E12254" s="6">
        <v>-85.348483000000002</v>
      </c>
    </row>
    <row r="12255" spans="4:5" x14ac:dyDescent="0.25">
      <c r="D12255" s="10">
        <v>1.559008E-6</v>
      </c>
      <c r="E12255" s="6">
        <v>-85.336709200000001</v>
      </c>
    </row>
    <row r="12256" spans="4:5" x14ac:dyDescent="0.25">
      <c r="D12256" s="10">
        <v>1.5590119999999999E-6</v>
      </c>
      <c r="E12256" s="6">
        <v>-85.046382399999999</v>
      </c>
    </row>
    <row r="12257" spans="4:5" x14ac:dyDescent="0.25">
      <c r="D12257" s="10">
        <v>1.559016E-6</v>
      </c>
      <c r="E12257" s="6">
        <v>-85.379462599999997</v>
      </c>
    </row>
    <row r="12258" spans="4:5" x14ac:dyDescent="0.25">
      <c r="D12258" s="10">
        <v>1.5590199999999999E-6</v>
      </c>
      <c r="E12258" s="6">
        <v>-85.119023900000002</v>
      </c>
    </row>
    <row r="12259" spans="4:5" x14ac:dyDescent="0.25">
      <c r="D12259" s="10">
        <v>1.5590240000000001E-6</v>
      </c>
      <c r="E12259" s="6">
        <v>-84.9139914</v>
      </c>
    </row>
    <row r="12260" spans="4:5" x14ac:dyDescent="0.25">
      <c r="D12260" s="10">
        <v>1.5590279999999999E-6</v>
      </c>
      <c r="E12260" s="6">
        <v>-85.073498999999998</v>
      </c>
    </row>
    <row r="12261" spans="4:5" x14ac:dyDescent="0.25">
      <c r="D12261" s="10">
        <v>1.5590320000000001E-6</v>
      </c>
      <c r="E12261" s="6">
        <v>-85.257020900000001</v>
      </c>
    </row>
    <row r="12262" spans="4:5" x14ac:dyDescent="0.25">
      <c r="D12262" s="10">
        <v>1.559036E-6</v>
      </c>
      <c r="E12262" s="6">
        <v>-85.009609600000005</v>
      </c>
    </row>
    <row r="12263" spans="4:5" x14ac:dyDescent="0.25">
      <c r="D12263" s="10">
        <v>1.5590400000000001E-6</v>
      </c>
      <c r="E12263" s="6">
        <v>-85.412108200000006</v>
      </c>
    </row>
    <row r="12264" spans="4:5" x14ac:dyDescent="0.25">
      <c r="D12264" s="10">
        <v>1.559044E-6</v>
      </c>
      <c r="E12264" s="6">
        <v>-85.037031099999993</v>
      </c>
    </row>
    <row r="12265" spans="4:5" x14ac:dyDescent="0.25">
      <c r="D12265" s="10">
        <v>1.5590480000000001E-6</v>
      </c>
      <c r="E12265" s="6">
        <v>-85.4146961</v>
      </c>
    </row>
    <row r="12266" spans="4:5" x14ac:dyDescent="0.25">
      <c r="D12266" s="10">
        <v>1.559052E-6</v>
      </c>
      <c r="E12266" s="6">
        <v>-85.208402500000005</v>
      </c>
    </row>
    <row r="12267" spans="4:5" x14ac:dyDescent="0.25">
      <c r="D12267" s="10">
        <v>1.5590560000000001E-6</v>
      </c>
      <c r="E12267" s="6">
        <v>-85.030355</v>
      </c>
    </row>
    <row r="12268" spans="4:5" x14ac:dyDescent="0.25">
      <c r="D12268" s="10">
        <v>1.55906E-6</v>
      </c>
      <c r="E12268" s="6">
        <v>-85.2093366</v>
      </c>
    </row>
    <row r="12269" spans="4:5" x14ac:dyDescent="0.25">
      <c r="D12269" s="10">
        <v>1.5590640000000001E-6</v>
      </c>
      <c r="E12269" s="6">
        <v>-85.287187700000004</v>
      </c>
    </row>
    <row r="12270" spans="4:5" x14ac:dyDescent="0.25">
      <c r="D12270" s="10">
        <v>1.559068E-6</v>
      </c>
      <c r="E12270" s="6">
        <v>-85.484378699999994</v>
      </c>
    </row>
    <row r="12271" spans="4:5" x14ac:dyDescent="0.25">
      <c r="D12271" s="10">
        <v>1.5590720000000001E-6</v>
      </c>
      <c r="E12271" s="6">
        <v>-85.043418799999998</v>
      </c>
    </row>
    <row r="12272" spans="4:5" x14ac:dyDescent="0.25">
      <c r="D12272" s="10">
        <v>1.559076E-6</v>
      </c>
      <c r="E12272" s="6">
        <v>-84.816597900000005</v>
      </c>
    </row>
    <row r="12273" spans="4:5" x14ac:dyDescent="0.25">
      <c r="D12273" s="10">
        <v>1.5590799999999999E-6</v>
      </c>
      <c r="E12273" s="6">
        <v>-85.183337100000003</v>
      </c>
    </row>
    <row r="12274" spans="4:5" x14ac:dyDescent="0.25">
      <c r="D12274" s="10">
        <v>1.559084E-6</v>
      </c>
      <c r="E12274" s="6">
        <v>-85.012874299999993</v>
      </c>
    </row>
    <row r="12275" spans="4:5" x14ac:dyDescent="0.25">
      <c r="D12275" s="10">
        <v>1.5590879999999999E-6</v>
      </c>
      <c r="E12275" s="6">
        <v>-85.534486000000001</v>
      </c>
    </row>
    <row r="12276" spans="4:5" x14ac:dyDescent="0.25">
      <c r="D12276" s="10">
        <v>1.559092E-6</v>
      </c>
      <c r="E12276" s="6">
        <v>-85.129540199999994</v>
      </c>
    </row>
    <row r="12277" spans="4:5" x14ac:dyDescent="0.25">
      <c r="D12277" s="10">
        <v>1.5590959999999999E-6</v>
      </c>
      <c r="E12277" s="6">
        <v>-85.381845799999994</v>
      </c>
    </row>
    <row r="12278" spans="4:5" x14ac:dyDescent="0.25">
      <c r="D12278" s="10">
        <v>1.5591E-6</v>
      </c>
      <c r="E12278" s="6">
        <v>-85.816771500000002</v>
      </c>
    </row>
    <row r="12279" spans="4:5" x14ac:dyDescent="0.25">
      <c r="D12279" s="10">
        <v>1.5591039999999999E-6</v>
      </c>
      <c r="E12279" s="6">
        <v>-85.449990200000002</v>
      </c>
    </row>
    <row r="12280" spans="4:5" x14ac:dyDescent="0.25">
      <c r="D12280" s="10">
        <v>1.559108E-6</v>
      </c>
      <c r="E12280" s="6">
        <v>-85.057453699999996</v>
      </c>
    </row>
    <row r="12281" spans="4:5" x14ac:dyDescent="0.25">
      <c r="D12281" s="10">
        <v>1.5591119999999999E-6</v>
      </c>
      <c r="E12281" s="6">
        <v>-84.576713600000005</v>
      </c>
    </row>
    <row r="12282" spans="4:5" x14ac:dyDescent="0.25">
      <c r="D12282" s="10">
        <v>1.559116E-6</v>
      </c>
      <c r="E12282" s="6">
        <v>-85.105001299999998</v>
      </c>
    </row>
    <row r="12283" spans="4:5" x14ac:dyDescent="0.25">
      <c r="D12283" s="10">
        <v>1.5591199999999999E-6</v>
      </c>
      <c r="E12283" s="6">
        <v>-84.835277099999999</v>
      </c>
    </row>
    <row r="12284" spans="4:5" x14ac:dyDescent="0.25">
      <c r="D12284" s="10">
        <v>1.5591240000000001E-6</v>
      </c>
      <c r="E12284" s="6">
        <v>-85.136828499999993</v>
      </c>
    </row>
    <row r="12285" spans="4:5" x14ac:dyDescent="0.25">
      <c r="D12285" s="10">
        <v>1.559128E-6</v>
      </c>
      <c r="E12285" s="6">
        <v>-85.174250900000004</v>
      </c>
    </row>
    <row r="12286" spans="4:5" x14ac:dyDescent="0.25">
      <c r="D12286" s="10">
        <v>1.5591320000000001E-6</v>
      </c>
      <c r="E12286" s="6">
        <v>-84.833371799999995</v>
      </c>
    </row>
    <row r="12287" spans="4:5" x14ac:dyDescent="0.25">
      <c r="D12287" s="10">
        <v>1.559136E-6</v>
      </c>
      <c r="E12287" s="6">
        <v>-85.721576600000006</v>
      </c>
    </row>
    <row r="12288" spans="4:5" x14ac:dyDescent="0.25">
      <c r="D12288" s="10">
        <v>1.5591400000000001E-6</v>
      </c>
      <c r="E12288" s="6">
        <v>-85.024546700000002</v>
      </c>
    </row>
    <row r="12289" spans="4:5" x14ac:dyDescent="0.25">
      <c r="D12289" s="10">
        <v>1.559144E-6</v>
      </c>
      <c r="E12289" s="6">
        <v>-85.026918800000004</v>
      </c>
    </row>
    <row r="12290" spans="4:5" x14ac:dyDescent="0.25">
      <c r="D12290" s="10">
        <v>1.5591480000000001E-6</v>
      </c>
      <c r="E12290" s="6">
        <v>-85.555883499999993</v>
      </c>
    </row>
    <row r="12291" spans="4:5" x14ac:dyDescent="0.25">
      <c r="D12291" s="10">
        <v>1.559152E-6</v>
      </c>
      <c r="E12291" s="6">
        <v>-85.060791399999999</v>
      </c>
    </row>
    <row r="12292" spans="4:5" x14ac:dyDescent="0.25">
      <c r="D12292" s="10">
        <v>1.5591560000000001E-6</v>
      </c>
      <c r="E12292" s="6">
        <v>-85.757392499999995</v>
      </c>
    </row>
    <row r="12293" spans="4:5" x14ac:dyDescent="0.25">
      <c r="D12293" s="10">
        <v>1.55916E-6</v>
      </c>
      <c r="E12293" s="6">
        <v>-85.173217100000002</v>
      </c>
    </row>
    <row r="12294" spans="4:5" x14ac:dyDescent="0.25">
      <c r="D12294" s="10">
        <v>1.5591640000000001E-6</v>
      </c>
      <c r="E12294" s="6">
        <v>-84.782806300000004</v>
      </c>
    </row>
    <row r="12295" spans="4:5" x14ac:dyDescent="0.25">
      <c r="D12295" s="10">
        <v>1.559168E-6</v>
      </c>
      <c r="E12295" s="6">
        <v>-85.0740993</v>
      </c>
    </row>
    <row r="12296" spans="4:5" x14ac:dyDescent="0.25">
      <c r="D12296" s="10">
        <v>1.5591719999999999E-6</v>
      </c>
      <c r="E12296" s="6">
        <v>-85.274044900000007</v>
      </c>
    </row>
    <row r="12297" spans="4:5" x14ac:dyDescent="0.25">
      <c r="D12297" s="10">
        <v>1.559176E-6</v>
      </c>
      <c r="E12297" s="6">
        <v>-85.4041833</v>
      </c>
    </row>
    <row r="12298" spans="4:5" x14ac:dyDescent="0.25">
      <c r="D12298" s="10">
        <v>1.5591799999999999E-6</v>
      </c>
      <c r="E12298" s="6">
        <v>-84.960937700000002</v>
      </c>
    </row>
    <row r="12299" spans="4:5" x14ac:dyDescent="0.25">
      <c r="D12299" s="10">
        <v>1.559184E-6</v>
      </c>
      <c r="E12299" s="6">
        <v>-84.872395900000001</v>
      </c>
    </row>
    <row r="12300" spans="4:5" x14ac:dyDescent="0.25">
      <c r="D12300" s="10">
        <v>1.5591879999999999E-6</v>
      </c>
      <c r="E12300" s="6">
        <v>-85.339434299999994</v>
      </c>
    </row>
    <row r="12301" spans="4:5" x14ac:dyDescent="0.25">
      <c r="D12301" s="10">
        <v>1.559192E-6</v>
      </c>
      <c r="E12301" s="6">
        <v>-84.9823521</v>
      </c>
    </row>
    <row r="12302" spans="4:5" x14ac:dyDescent="0.25">
      <c r="D12302" s="10">
        <v>1.5591959999999999E-6</v>
      </c>
      <c r="E12302" s="6">
        <v>-85.524007999999995</v>
      </c>
    </row>
    <row r="12303" spans="4:5" x14ac:dyDescent="0.25">
      <c r="D12303" s="10">
        <v>1.5592E-6</v>
      </c>
      <c r="E12303" s="6">
        <v>-84.909350799999999</v>
      </c>
    </row>
    <row r="12304" spans="4:5" x14ac:dyDescent="0.25">
      <c r="D12304" s="10">
        <v>1.5592039999999999E-6</v>
      </c>
      <c r="E12304" s="6">
        <v>-85.158322900000002</v>
      </c>
    </row>
    <row r="12305" spans="4:5" x14ac:dyDescent="0.25">
      <c r="D12305" s="10">
        <v>1.559208E-6</v>
      </c>
      <c r="E12305" s="6">
        <v>-84.808749399999996</v>
      </c>
    </row>
    <row r="12306" spans="4:5" x14ac:dyDescent="0.25">
      <c r="D12306" s="10">
        <v>1.5592119999999999E-6</v>
      </c>
      <c r="E12306" s="6">
        <v>-85.302513399999995</v>
      </c>
    </row>
    <row r="12307" spans="4:5" x14ac:dyDescent="0.25">
      <c r="D12307" s="10">
        <v>1.5592160000000001E-6</v>
      </c>
      <c r="E12307" s="6">
        <v>-85.674152899999996</v>
      </c>
    </row>
    <row r="12308" spans="4:5" x14ac:dyDescent="0.25">
      <c r="D12308" s="10">
        <v>1.55922E-6</v>
      </c>
      <c r="E12308" s="6">
        <v>-85.0849039</v>
      </c>
    </row>
    <row r="12309" spans="4:5" x14ac:dyDescent="0.25">
      <c r="D12309" s="10">
        <v>1.5592240000000001E-6</v>
      </c>
      <c r="E12309" s="6">
        <v>-84.968314899999996</v>
      </c>
    </row>
    <row r="12310" spans="4:5" x14ac:dyDescent="0.25">
      <c r="D12310" s="10">
        <v>1.559228E-6</v>
      </c>
      <c r="E12310" s="6">
        <v>-85.747529299999997</v>
      </c>
    </row>
    <row r="12311" spans="4:5" x14ac:dyDescent="0.25">
      <c r="D12311" s="10">
        <v>1.5592320000000001E-6</v>
      </c>
      <c r="E12311" s="6">
        <v>-85.565431099999998</v>
      </c>
    </row>
    <row r="12312" spans="4:5" x14ac:dyDescent="0.25">
      <c r="D12312" s="10">
        <v>1.559236E-6</v>
      </c>
      <c r="E12312" s="6">
        <v>-85.524809899999994</v>
      </c>
    </row>
    <row r="12313" spans="4:5" x14ac:dyDescent="0.25">
      <c r="D12313" s="10">
        <v>1.5592400000000001E-6</v>
      </c>
      <c r="E12313" s="6">
        <v>-85.766227499999999</v>
      </c>
    </row>
    <row r="12314" spans="4:5" x14ac:dyDescent="0.25">
      <c r="D12314" s="10">
        <v>1.559244E-6</v>
      </c>
      <c r="E12314" s="6">
        <v>-85.210839800000002</v>
      </c>
    </row>
    <row r="12315" spans="4:5" x14ac:dyDescent="0.25">
      <c r="D12315" s="10">
        <v>1.5592480000000001E-6</v>
      </c>
      <c r="E12315" s="6">
        <v>-85.468423200000004</v>
      </c>
    </row>
    <row r="12316" spans="4:5" x14ac:dyDescent="0.25">
      <c r="D12316" s="10">
        <v>1.559252E-6</v>
      </c>
      <c r="E12316" s="6">
        <v>-85.062804</v>
      </c>
    </row>
    <row r="12317" spans="4:5" x14ac:dyDescent="0.25">
      <c r="D12317" s="10">
        <v>1.5592560000000001E-6</v>
      </c>
      <c r="E12317" s="6">
        <v>-85.2708966</v>
      </c>
    </row>
    <row r="12318" spans="4:5" x14ac:dyDescent="0.25">
      <c r="D12318" s="10">
        <v>1.55926E-6</v>
      </c>
      <c r="E12318" s="6">
        <v>-84.616501600000007</v>
      </c>
    </row>
    <row r="12319" spans="4:5" x14ac:dyDescent="0.25">
      <c r="D12319" s="10">
        <v>1.5592639999999999E-6</v>
      </c>
      <c r="E12319" s="6">
        <v>-85.307611300000005</v>
      </c>
    </row>
    <row r="12320" spans="4:5" x14ac:dyDescent="0.25">
      <c r="D12320" s="10">
        <v>1.559268E-6</v>
      </c>
      <c r="E12320" s="6">
        <v>-85.364769100000004</v>
      </c>
    </row>
    <row r="12321" spans="4:5" x14ac:dyDescent="0.25">
      <c r="D12321" s="10">
        <v>1.5592719999999999E-6</v>
      </c>
      <c r="E12321" s="6">
        <v>-85.383652100000006</v>
      </c>
    </row>
    <row r="12322" spans="4:5" x14ac:dyDescent="0.25">
      <c r="D12322" s="10">
        <v>1.559276E-6</v>
      </c>
      <c r="E12322" s="6">
        <v>-85.263228400000003</v>
      </c>
    </row>
    <row r="12323" spans="4:5" x14ac:dyDescent="0.25">
      <c r="D12323" s="10">
        <v>1.5592799999999999E-6</v>
      </c>
      <c r="E12323" s="6">
        <v>-84.754245999999995</v>
      </c>
    </row>
    <row r="12324" spans="4:5" x14ac:dyDescent="0.25">
      <c r="D12324" s="10">
        <v>1.559284E-6</v>
      </c>
      <c r="E12324" s="6">
        <v>-84.979294300000007</v>
      </c>
    </row>
    <row r="12325" spans="4:5" x14ac:dyDescent="0.25">
      <c r="D12325" s="10">
        <v>1.5592879999999999E-6</v>
      </c>
      <c r="E12325" s="6">
        <v>-85.127756899999994</v>
      </c>
    </row>
    <row r="12326" spans="4:5" x14ac:dyDescent="0.25">
      <c r="D12326" s="10">
        <v>1.559292E-6</v>
      </c>
      <c r="E12326" s="6">
        <v>-85.334933500000005</v>
      </c>
    </row>
    <row r="12327" spans="4:5" x14ac:dyDescent="0.25">
      <c r="D12327" s="10">
        <v>1.5592959999999999E-6</v>
      </c>
      <c r="E12327" s="6">
        <v>-85.153403999999995</v>
      </c>
    </row>
    <row r="12328" spans="4:5" x14ac:dyDescent="0.25">
      <c r="D12328" s="10">
        <v>1.5593E-6</v>
      </c>
      <c r="E12328" s="6">
        <v>-85.899072599999997</v>
      </c>
    </row>
    <row r="12329" spans="4:5" x14ac:dyDescent="0.25">
      <c r="D12329" s="10">
        <v>1.5593039999999999E-6</v>
      </c>
      <c r="E12329" s="6">
        <v>-85.289349599999994</v>
      </c>
    </row>
    <row r="12330" spans="4:5" x14ac:dyDescent="0.25">
      <c r="D12330" s="10">
        <v>1.5593080000000001E-6</v>
      </c>
      <c r="E12330" s="6">
        <v>-85.175289300000003</v>
      </c>
    </row>
    <row r="12331" spans="4:5" x14ac:dyDescent="0.25">
      <c r="D12331" s="10">
        <v>1.559312E-6</v>
      </c>
      <c r="E12331" s="6">
        <v>-85.311237700000007</v>
      </c>
    </row>
    <row r="12332" spans="4:5" x14ac:dyDescent="0.25">
      <c r="D12332" s="10">
        <v>1.5593160000000001E-6</v>
      </c>
      <c r="E12332" s="6">
        <v>-85.239641000000006</v>
      </c>
    </row>
    <row r="12333" spans="4:5" x14ac:dyDescent="0.25">
      <c r="D12333" s="10">
        <v>1.55932E-6</v>
      </c>
      <c r="E12333" s="6">
        <v>-85.754317400000005</v>
      </c>
    </row>
    <row r="12334" spans="4:5" x14ac:dyDescent="0.25">
      <c r="D12334" s="10">
        <v>1.5593240000000001E-6</v>
      </c>
      <c r="E12334" s="6">
        <v>-85.455299699999998</v>
      </c>
    </row>
    <row r="12335" spans="4:5" x14ac:dyDescent="0.25">
      <c r="D12335" s="10">
        <v>1.559328E-6</v>
      </c>
      <c r="E12335" s="6">
        <v>-85.118674999999996</v>
      </c>
    </row>
    <row r="12336" spans="4:5" x14ac:dyDescent="0.25">
      <c r="D12336" s="10">
        <v>1.5593320000000001E-6</v>
      </c>
      <c r="E12336" s="6">
        <v>-85.233849500000005</v>
      </c>
    </row>
    <row r="12337" spans="4:5" x14ac:dyDescent="0.25">
      <c r="D12337" s="10">
        <v>1.559336E-6</v>
      </c>
      <c r="E12337" s="6">
        <v>-84.963937200000004</v>
      </c>
    </row>
    <row r="12338" spans="4:5" x14ac:dyDescent="0.25">
      <c r="D12338" s="10">
        <v>1.5593400000000001E-6</v>
      </c>
      <c r="E12338" s="6">
        <v>-85.786591599999994</v>
      </c>
    </row>
    <row r="12339" spans="4:5" x14ac:dyDescent="0.25">
      <c r="D12339" s="10">
        <v>1.559344E-6</v>
      </c>
      <c r="E12339" s="6">
        <v>-85.119203799999994</v>
      </c>
    </row>
    <row r="12340" spans="4:5" x14ac:dyDescent="0.25">
      <c r="D12340" s="10">
        <v>1.5593480000000001E-6</v>
      </c>
      <c r="E12340" s="6">
        <v>-85.182995399999996</v>
      </c>
    </row>
    <row r="12341" spans="4:5" x14ac:dyDescent="0.25">
      <c r="D12341" s="10">
        <v>1.559352E-6</v>
      </c>
      <c r="E12341" s="6">
        <v>-85.311149499999999</v>
      </c>
    </row>
    <row r="12342" spans="4:5" x14ac:dyDescent="0.25">
      <c r="D12342" s="10">
        <v>1.5593559999999999E-6</v>
      </c>
      <c r="E12342" s="6">
        <v>-85.077452199999996</v>
      </c>
    </row>
    <row r="12343" spans="4:5" x14ac:dyDescent="0.25">
      <c r="D12343" s="10">
        <v>1.55936E-6</v>
      </c>
      <c r="E12343" s="6">
        <v>-85.542953400000002</v>
      </c>
    </row>
    <row r="12344" spans="4:5" x14ac:dyDescent="0.25">
      <c r="D12344" s="10">
        <v>1.5593639999999999E-6</v>
      </c>
      <c r="E12344" s="6">
        <v>-85.013044399999998</v>
      </c>
    </row>
    <row r="12345" spans="4:5" x14ac:dyDescent="0.25">
      <c r="D12345" s="10">
        <v>1.559368E-6</v>
      </c>
      <c r="E12345" s="6">
        <v>-85.136102699999995</v>
      </c>
    </row>
    <row r="12346" spans="4:5" x14ac:dyDescent="0.25">
      <c r="D12346" s="10">
        <v>1.5593719999999999E-6</v>
      </c>
      <c r="E12346" s="6">
        <v>-85.849937299999993</v>
      </c>
    </row>
    <row r="12347" spans="4:5" x14ac:dyDescent="0.25">
      <c r="D12347" s="10">
        <v>1.559376E-6</v>
      </c>
      <c r="E12347" s="6">
        <v>-85.015600800000001</v>
      </c>
    </row>
    <row r="12348" spans="4:5" x14ac:dyDescent="0.25">
      <c r="D12348" s="10">
        <v>1.5593799999999999E-6</v>
      </c>
      <c r="E12348" s="6">
        <v>-85.374087399999993</v>
      </c>
    </row>
    <row r="12349" spans="4:5" x14ac:dyDescent="0.25">
      <c r="D12349" s="10">
        <v>1.559384E-6</v>
      </c>
      <c r="E12349" s="6">
        <v>-85.219852399999994</v>
      </c>
    </row>
    <row r="12350" spans="4:5" x14ac:dyDescent="0.25">
      <c r="D12350" s="10">
        <v>1.5593879999999999E-6</v>
      </c>
      <c r="E12350" s="6">
        <v>-85.152114900000001</v>
      </c>
    </row>
    <row r="12351" spans="4:5" x14ac:dyDescent="0.25">
      <c r="D12351" s="10">
        <v>1.559392E-6</v>
      </c>
      <c r="E12351" s="6">
        <v>-85.216180699999995</v>
      </c>
    </row>
    <row r="12352" spans="4:5" x14ac:dyDescent="0.25">
      <c r="D12352" s="10">
        <v>1.5593959999999999E-6</v>
      </c>
      <c r="E12352" s="6">
        <v>-84.980019200000001</v>
      </c>
    </row>
    <row r="12353" spans="4:5" x14ac:dyDescent="0.25">
      <c r="D12353" s="10">
        <v>1.5594000000000001E-6</v>
      </c>
      <c r="E12353" s="6">
        <v>-84.796923699999994</v>
      </c>
    </row>
    <row r="12354" spans="4:5" x14ac:dyDescent="0.25">
      <c r="D12354" s="10">
        <v>1.559404E-6</v>
      </c>
      <c r="E12354" s="6">
        <v>-85.242047499999998</v>
      </c>
    </row>
    <row r="12355" spans="4:5" x14ac:dyDescent="0.25">
      <c r="D12355" s="10">
        <v>1.5594080000000001E-6</v>
      </c>
      <c r="E12355" s="6">
        <v>-84.985828499999997</v>
      </c>
    </row>
    <row r="12356" spans="4:5" x14ac:dyDescent="0.25">
      <c r="D12356" s="10">
        <v>1.559412E-6</v>
      </c>
      <c r="E12356" s="6">
        <v>-85.297212200000004</v>
      </c>
    </row>
    <row r="12357" spans="4:5" x14ac:dyDescent="0.25">
      <c r="D12357" s="10">
        <v>1.5594160000000001E-6</v>
      </c>
      <c r="E12357" s="6">
        <v>-84.912988400000003</v>
      </c>
    </row>
    <row r="12358" spans="4:5" x14ac:dyDescent="0.25">
      <c r="D12358" s="10">
        <v>1.55942E-6</v>
      </c>
      <c r="E12358" s="6">
        <v>-85.144543600000006</v>
      </c>
    </row>
    <row r="12359" spans="4:5" x14ac:dyDescent="0.25">
      <c r="D12359" s="10">
        <v>1.5594240000000001E-6</v>
      </c>
      <c r="E12359" s="6">
        <v>-85.115075500000003</v>
      </c>
    </row>
    <row r="12360" spans="4:5" x14ac:dyDescent="0.25">
      <c r="D12360" s="10">
        <v>1.559428E-6</v>
      </c>
      <c r="E12360" s="6">
        <v>-85.004003999999995</v>
      </c>
    </row>
    <row r="12361" spans="4:5" x14ac:dyDescent="0.25">
      <c r="D12361" s="10">
        <v>1.5594320000000001E-6</v>
      </c>
      <c r="E12361" s="6">
        <v>-85.216387100000006</v>
      </c>
    </row>
    <row r="12362" spans="4:5" x14ac:dyDescent="0.25">
      <c r="D12362" s="10">
        <v>1.559436E-6</v>
      </c>
      <c r="E12362" s="6">
        <v>-85.364904100000004</v>
      </c>
    </row>
    <row r="12363" spans="4:5" x14ac:dyDescent="0.25">
      <c r="D12363" s="10">
        <v>1.5594400000000001E-6</v>
      </c>
      <c r="E12363" s="6">
        <v>-85.2067263</v>
      </c>
    </row>
    <row r="12364" spans="4:5" x14ac:dyDescent="0.25">
      <c r="D12364" s="10">
        <v>1.559444E-6</v>
      </c>
      <c r="E12364" s="6">
        <v>-85.3617651</v>
      </c>
    </row>
    <row r="12365" spans="4:5" x14ac:dyDescent="0.25">
      <c r="D12365" s="10">
        <v>1.5594479999999999E-6</v>
      </c>
      <c r="E12365" s="6">
        <v>-84.874553800000001</v>
      </c>
    </row>
    <row r="12366" spans="4:5" x14ac:dyDescent="0.25">
      <c r="D12366" s="10">
        <v>1.559452E-6</v>
      </c>
      <c r="E12366" s="6">
        <v>-84.961742099999995</v>
      </c>
    </row>
    <row r="12367" spans="4:5" x14ac:dyDescent="0.25">
      <c r="D12367" s="10">
        <v>1.5594559999999999E-6</v>
      </c>
      <c r="E12367" s="6">
        <v>-85.4170716</v>
      </c>
    </row>
    <row r="12368" spans="4:5" x14ac:dyDescent="0.25">
      <c r="D12368" s="10">
        <v>1.55946E-6</v>
      </c>
      <c r="E12368" s="6">
        <v>-84.703154799999993</v>
      </c>
    </row>
    <row r="12369" spans="4:5" x14ac:dyDescent="0.25">
      <c r="D12369" s="10">
        <v>1.5594639999999999E-6</v>
      </c>
      <c r="E12369" s="6">
        <v>-85.7293892</v>
      </c>
    </row>
    <row r="12370" spans="4:5" x14ac:dyDescent="0.25">
      <c r="D12370" s="10">
        <v>1.559468E-6</v>
      </c>
      <c r="E12370" s="6">
        <v>-85.512796800000004</v>
      </c>
    </row>
    <row r="12371" spans="4:5" x14ac:dyDescent="0.25">
      <c r="D12371" s="10">
        <v>1.5594719999999999E-6</v>
      </c>
      <c r="E12371" s="6">
        <v>-85.791660199999995</v>
      </c>
    </row>
    <row r="12372" spans="4:5" x14ac:dyDescent="0.25">
      <c r="D12372" s="10">
        <v>1.559476E-6</v>
      </c>
      <c r="E12372" s="6">
        <v>-85.056388299999995</v>
      </c>
    </row>
    <row r="12373" spans="4:5" x14ac:dyDescent="0.25">
      <c r="D12373" s="10">
        <v>1.5594799999999999E-6</v>
      </c>
      <c r="E12373" s="6">
        <v>-85.387324899999996</v>
      </c>
    </row>
    <row r="12374" spans="4:5" x14ac:dyDescent="0.25">
      <c r="D12374" s="10">
        <v>1.559484E-6</v>
      </c>
      <c r="E12374" s="6">
        <v>-85.282862399999999</v>
      </c>
    </row>
    <row r="12375" spans="4:5" x14ac:dyDescent="0.25">
      <c r="D12375" s="10">
        <v>1.5594879999999999E-6</v>
      </c>
      <c r="E12375" s="6">
        <v>-84.9069638</v>
      </c>
    </row>
    <row r="12376" spans="4:5" x14ac:dyDescent="0.25">
      <c r="D12376" s="10">
        <v>1.5594920000000001E-6</v>
      </c>
      <c r="E12376" s="6">
        <v>-84.454738800000001</v>
      </c>
    </row>
    <row r="12377" spans="4:5" x14ac:dyDescent="0.25">
      <c r="D12377" s="10">
        <v>1.559496E-6</v>
      </c>
      <c r="E12377" s="6">
        <v>-85.334720899999994</v>
      </c>
    </row>
    <row r="12378" spans="4:5" x14ac:dyDescent="0.25">
      <c r="D12378" s="10">
        <v>1.5595000000000001E-6</v>
      </c>
      <c r="E12378" s="6">
        <v>-85.4113823</v>
      </c>
    </row>
    <row r="12379" spans="4:5" x14ac:dyDescent="0.25">
      <c r="D12379" s="10">
        <v>1.559504E-6</v>
      </c>
      <c r="E12379" s="6">
        <v>-85.406508400000007</v>
      </c>
    </row>
    <row r="12380" spans="4:5" x14ac:dyDescent="0.25">
      <c r="D12380" s="10">
        <v>1.5595080000000001E-6</v>
      </c>
      <c r="E12380" s="6">
        <v>-84.817481299999997</v>
      </c>
    </row>
    <row r="12381" spans="4:5" x14ac:dyDescent="0.25">
      <c r="D12381" s="10">
        <v>1.559512E-6</v>
      </c>
      <c r="E12381" s="6">
        <v>-85.123625200000006</v>
      </c>
    </row>
    <row r="12382" spans="4:5" x14ac:dyDescent="0.25">
      <c r="D12382" s="10">
        <v>1.5595160000000001E-6</v>
      </c>
      <c r="E12382" s="6">
        <v>-85.008453500000002</v>
      </c>
    </row>
    <row r="12383" spans="4:5" x14ac:dyDescent="0.25">
      <c r="D12383" s="10">
        <v>1.55952E-6</v>
      </c>
      <c r="E12383" s="6">
        <v>-85.150373099999996</v>
      </c>
    </row>
    <row r="12384" spans="4:5" x14ac:dyDescent="0.25">
      <c r="D12384" s="10">
        <v>1.5595240000000001E-6</v>
      </c>
      <c r="E12384" s="6">
        <v>-84.488737200000003</v>
      </c>
    </row>
    <row r="12385" spans="4:5" x14ac:dyDescent="0.25">
      <c r="D12385" s="10">
        <v>1.559528E-6</v>
      </c>
      <c r="E12385" s="6">
        <v>-85.748568300000002</v>
      </c>
    </row>
    <row r="12386" spans="4:5" x14ac:dyDescent="0.25">
      <c r="D12386" s="10">
        <v>1.5595320000000001E-6</v>
      </c>
      <c r="E12386" s="6">
        <v>-85.3497883</v>
      </c>
    </row>
    <row r="12387" spans="4:5" x14ac:dyDescent="0.25">
      <c r="D12387" s="10">
        <v>1.559536E-6</v>
      </c>
      <c r="E12387" s="6">
        <v>-85.090743500000002</v>
      </c>
    </row>
    <row r="12388" spans="4:5" x14ac:dyDescent="0.25">
      <c r="D12388" s="10">
        <v>1.5595399999999999E-6</v>
      </c>
      <c r="E12388" s="6">
        <v>-84.710711700000004</v>
      </c>
    </row>
    <row r="12389" spans="4:5" x14ac:dyDescent="0.25">
      <c r="D12389" s="10">
        <v>1.559544E-6</v>
      </c>
      <c r="E12389" s="6">
        <v>-85.009576300000006</v>
      </c>
    </row>
    <row r="12390" spans="4:5" x14ac:dyDescent="0.25">
      <c r="D12390" s="10">
        <v>1.5595479999999999E-6</v>
      </c>
      <c r="E12390" s="6">
        <v>-84.979400900000002</v>
      </c>
    </row>
    <row r="12391" spans="4:5" x14ac:dyDescent="0.25">
      <c r="D12391" s="10">
        <v>1.559552E-6</v>
      </c>
      <c r="E12391" s="6">
        <v>-85.105741300000005</v>
      </c>
    </row>
    <row r="12392" spans="4:5" x14ac:dyDescent="0.25">
      <c r="D12392" s="10">
        <v>1.5595559999999999E-6</v>
      </c>
      <c r="E12392" s="6">
        <v>-85.316291800000002</v>
      </c>
    </row>
    <row r="12393" spans="4:5" x14ac:dyDescent="0.25">
      <c r="D12393" s="10">
        <v>1.55956E-6</v>
      </c>
      <c r="E12393" s="6">
        <v>-85.185656800000004</v>
      </c>
    </row>
    <row r="12394" spans="4:5" x14ac:dyDescent="0.25">
      <c r="D12394" s="10">
        <v>1.5595639999999999E-6</v>
      </c>
      <c r="E12394" s="6">
        <v>-85.648676199999997</v>
      </c>
    </row>
    <row r="12395" spans="4:5" x14ac:dyDescent="0.25">
      <c r="D12395" s="10">
        <v>1.559568E-6</v>
      </c>
      <c r="E12395" s="6">
        <v>-85.617800399999993</v>
      </c>
    </row>
    <row r="12396" spans="4:5" x14ac:dyDescent="0.25">
      <c r="D12396" s="10">
        <v>1.5595719999999999E-6</v>
      </c>
      <c r="E12396" s="6">
        <v>-85.157352399999994</v>
      </c>
    </row>
    <row r="12397" spans="4:5" x14ac:dyDescent="0.25">
      <c r="D12397" s="10">
        <v>1.559576E-6</v>
      </c>
      <c r="E12397" s="6">
        <v>-85.483453699999998</v>
      </c>
    </row>
    <row r="12398" spans="4:5" x14ac:dyDescent="0.25">
      <c r="D12398" s="10">
        <v>1.5595799999999999E-6</v>
      </c>
      <c r="E12398" s="6">
        <v>-85.255366199999997</v>
      </c>
    </row>
    <row r="12399" spans="4:5" x14ac:dyDescent="0.25">
      <c r="D12399" s="10">
        <v>1.5595840000000001E-6</v>
      </c>
      <c r="E12399" s="6">
        <v>-85.078350200000003</v>
      </c>
    </row>
    <row r="12400" spans="4:5" x14ac:dyDescent="0.25">
      <c r="D12400" s="10">
        <v>1.5595879999999999E-6</v>
      </c>
      <c r="E12400" s="6">
        <v>-85.041626399999998</v>
      </c>
    </row>
    <row r="12401" spans="4:5" x14ac:dyDescent="0.25">
      <c r="D12401" s="10">
        <v>1.5595920000000001E-6</v>
      </c>
      <c r="E12401" s="6">
        <v>-85.857349799999994</v>
      </c>
    </row>
    <row r="12402" spans="4:5" x14ac:dyDescent="0.25">
      <c r="D12402" s="10">
        <v>1.559596E-6</v>
      </c>
      <c r="E12402" s="6">
        <v>-85.657232500000006</v>
      </c>
    </row>
    <row r="12403" spans="4:5" x14ac:dyDescent="0.25">
      <c r="D12403" s="10">
        <v>1.5596000000000001E-6</v>
      </c>
      <c r="E12403" s="6">
        <v>-85.242337300000003</v>
      </c>
    </row>
    <row r="12404" spans="4:5" x14ac:dyDescent="0.25">
      <c r="D12404" s="10">
        <v>1.559604E-6</v>
      </c>
      <c r="E12404" s="6">
        <v>-85.237901600000001</v>
      </c>
    </row>
    <row r="12405" spans="4:5" x14ac:dyDescent="0.25">
      <c r="D12405" s="10">
        <v>1.5596080000000001E-6</v>
      </c>
      <c r="E12405" s="6">
        <v>-85.414430899999999</v>
      </c>
    </row>
    <row r="12406" spans="4:5" x14ac:dyDescent="0.25">
      <c r="D12406" s="10">
        <v>1.559612E-6</v>
      </c>
      <c r="E12406" s="6">
        <v>-84.833625299999994</v>
      </c>
    </row>
    <row r="12407" spans="4:5" x14ac:dyDescent="0.25">
      <c r="D12407" s="10">
        <v>1.5596160000000001E-6</v>
      </c>
      <c r="E12407" s="6">
        <v>-85.157176800000002</v>
      </c>
    </row>
    <row r="12408" spans="4:5" x14ac:dyDescent="0.25">
      <c r="D12408" s="10">
        <v>1.55962E-6</v>
      </c>
      <c r="E12408" s="6">
        <v>-85.0829825</v>
      </c>
    </row>
    <row r="12409" spans="4:5" x14ac:dyDescent="0.25">
      <c r="D12409" s="10">
        <v>1.5596240000000001E-6</v>
      </c>
      <c r="E12409" s="6">
        <v>-85.538478699999999</v>
      </c>
    </row>
    <row r="12410" spans="4:5" x14ac:dyDescent="0.25">
      <c r="D12410" s="10">
        <v>1.559628E-6</v>
      </c>
      <c r="E12410" s="6">
        <v>-84.8700999</v>
      </c>
    </row>
    <row r="12411" spans="4:5" x14ac:dyDescent="0.25">
      <c r="D12411" s="10">
        <v>1.5596320000000001E-6</v>
      </c>
      <c r="E12411" s="6">
        <v>-85.544234200000005</v>
      </c>
    </row>
    <row r="12412" spans="4:5" x14ac:dyDescent="0.25">
      <c r="D12412" s="10">
        <v>1.559636E-6</v>
      </c>
      <c r="E12412" s="6">
        <v>-85.107419100000001</v>
      </c>
    </row>
    <row r="12413" spans="4:5" x14ac:dyDescent="0.25">
      <c r="D12413" s="10">
        <v>1.5596399999999999E-6</v>
      </c>
      <c r="E12413" s="6">
        <v>-85.264585499999995</v>
      </c>
    </row>
    <row r="12414" spans="4:5" x14ac:dyDescent="0.25">
      <c r="D12414" s="10">
        <v>1.559644E-6</v>
      </c>
      <c r="E12414" s="6">
        <v>-85.381628199999994</v>
      </c>
    </row>
    <row r="12415" spans="4:5" x14ac:dyDescent="0.25">
      <c r="D12415" s="10">
        <v>1.5596479999999999E-6</v>
      </c>
      <c r="E12415" s="6">
        <v>-85.2865623</v>
      </c>
    </row>
    <row r="12416" spans="4:5" x14ac:dyDescent="0.25">
      <c r="D12416" s="10">
        <v>1.559652E-6</v>
      </c>
      <c r="E12416" s="6">
        <v>-85.405325700000006</v>
      </c>
    </row>
    <row r="12417" spans="4:5" x14ac:dyDescent="0.25">
      <c r="D12417" s="10">
        <v>1.5596559999999999E-6</v>
      </c>
      <c r="E12417" s="6">
        <v>-85.9332967</v>
      </c>
    </row>
    <row r="12418" spans="4:5" x14ac:dyDescent="0.25">
      <c r="D12418" s="10">
        <v>1.55966E-6</v>
      </c>
      <c r="E12418" s="6">
        <v>-85.254845200000005</v>
      </c>
    </row>
    <row r="12419" spans="4:5" x14ac:dyDescent="0.25">
      <c r="D12419" s="10">
        <v>1.5596639999999999E-6</v>
      </c>
      <c r="E12419" s="6">
        <v>-84.854292299999997</v>
      </c>
    </row>
    <row r="12420" spans="4:5" x14ac:dyDescent="0.25">
      <c r="D12420" s="10">
        <v>1.559668E-6</v>
      </c>
      <c r="E12420" s="6">
        <v>-85.515764899999994</v>
      </c>
    </row>
    <row r="12421" spans="4:5" x14ac:dyDescent="0.25">
      <c r="D12421" s="10">
        <v>1.5596719999999999E-6</v>
      </c>
      <c r="E12421" s="6">
        <v>-85.008716199999995</v>
      </c>
    </row>
    <row r="12422" spans="4:5" x14ac:dyDescent="0.25">
      <c r="D12422" s="10">
        <v>1.559676E-6</v>
      </c>
      <c r="E12422" s="6">
        <v>-84.981919899999994</v>
      </c>
    </row>
    <row r="12423" spans="4:5" x14ac:dyDescent="0.25">
      <c r="D12423" s="10">
        <v>1.5596799999999999E-6</v>
      </c>
      <c r="E12423" s="6">
        <v>-84.863753000000003</v>
      </c>
    </row>
    <row r="12424" spans="4:5" x14ac:dyDescent="0.25">
      <c r="D12424" s="10">
        <v>1.5596840000000001E-6</v>
      </c>
      <c r="E12424" s="6">
        <v>-85.038869199999993</v>
      </c>
    </row>
    <row r="12425" spans="4:5" x14ac:dyDescent="0.25">
      <c r="D12425" s="10">
        <v>1.559688E-6</v>
      </c>
      <c r="E12425" s="6">
        <v>-85.276427799999993</v>
      </c>
    </row>
    <row r="12426" spans="4:5" x14ac:dyDescent="0.25">
      <c r="D12426" s="10">
        <v>1.5596920000000001E-6</v>
      </c>
      <c r="E12426" s="6">
        <v>-85.042712600000002</v>
      </c>
    </row>
    <row r="12427" spans="4:5" x14ac:dyDescent="0.25">
      <c r="D12427" s="10">
        <v>1.559696E-6</v>
      </c>
      <c r="E12427" s="6">
        <v>-85.255222900000007</v>
      </c>
    </row>
    <row r="12428" spans="4:5" x14ac:dyDescent="0.25">
      <c r="D12428" s="10">
        <v>1.5597000000000001E-6</v>
      </c>
      <c r="E12428" s="6">
        <v>-85.526960799999998</v>
      </c>
    </row>
    <row r="12429" spans="4:5" x14ac:dyDescent="0.25">
      <c r="D12429" s="10">
        <v>1.559704E-6</v>
      </c>
      <c r="E12429" s="6">
        <v>-84.549101500000006</v>
      </c>
    </row>
    <row r="12430" spans="4:5" x14ac:dyDescent="0.25">
      <c r="D12430" s="10">
        <v>1.5597080000000001E-6</v>
      </c>
      <c r="E12430" s="6">
        <v>-85.128641099999996</v>
      </c>
    </row>
    <row r="12431" spans="4:5" x14ac:dyDescent="0.25">
      <c r="D12431" s="10">
        <v>1.559712E-6</v>
      </c>
      <c r="E12431" s="6">
        <v>-84.823194299999997</v>
      </c>
    </row>
    <row r="12432" spans="4:5" x14ac:dyDescent="0.25">
      <c r="D12432" s="10">
        <v>1.5597160000000001E-6</v>
      </c>
      <c r="E12432" s="6">
        <v>-85.464285099999998</v>
      </c>
    </row>
    <row r="12433" spans="4:5" x14ac:dyDescent="0.25">
      <c r="D12433" s="10">
        <v>1.55972E-6</v>
      </c>
      <c r="E12433" s="6">
        <v>-85.734413799999999</v>
      </c>
    </row>
    <row r="12434" spans="4:5" x14ac:dyDescent="0.25">
      <c r="D12434" s="10">
        <v>1.5597240000000001E-6</v>
      </c>
      <c r="E12434" s="6">
        <v>-85.011216700000006</v>
      </c>
    </row>
    <row r="12435" spans="4:5" x14ac:dyDescent="0.25">
      <c r="D12435" s="10">
        <v>1.559728E-6</v>
      </c>
      <c r="E12435" s="6">
        <v>-85.225518600000001</v>
      </c>
    </row>
    <row r="12436" spans="4:5" x14ac:dyDescent="0.25">
      <c r="D12436" s="10">
        <v>1.5597319999999999E-6</v>
      </c>
      <c r="E12436" s="6">
        <v>-85.6298216</v>
      </c>
    </row>
    <row r="12437" spans="4:5" x14ac:dyDescent="0.25">
      <c r="D12437" s="10">
        <v>1.559736E-6</v>
      </c>
      <c r="E12437" s="6">
        <v>-85.3858903</v>
      </c>
    </row>
    <row r="12438" spans="4:5" x14ac:dyDescent="0.25">
      <c r="D12438" s="10">
        <v>1.5597399999999999E-6</v>
      </c>
      <c r="E12438" s="6">
        <v>-85.620584800000003</v>
      </c>
    </row>
    <row r="12439" spans="4:5" x14ac:dyDescent="0.25">
      <c r="D12439" s="10">
        <v>1.559744E-6</v>
      </c>
      <c r="E12439" s="6">
        <v>-85.095510899999994</v>
      </c>
    </row>
    <row r="12440" spans="4:5" x14ac:dyDescent="0.25">
      <c r="D12440" s="10">
        <v>1.5597479999999999E-6</v>
      </c>
      <c r="E12440" s="6">
        <v>-85.641361700000004</v>
      </c>
    </row>
    <row r="12441" spans="4:5" x14ac:dyDescent="0.25">
      <c r="D12441" s="10">
        <v>1.559752E-6</v>
      </c>
      <c r="E12441" s="6">
        <v>-84.936729600000007</v>
      </c>
    </row>
    <row r="12442" spans="4:5" x14ac:dyDescent="0.25">
      <c r="D12442" s="10">
        <v>1.5597559999999999E-6</v>
      </c>
      <c r="E12442" s="6">
        <v>-85.378933500000002</v>
      </c>
    </row>
    <row r="12443" spans="4:5" x14ac:dyDescent="0.25">
      <c r="D12443" s="10">
        <v>1.55976E-6</v>
      </c>
      <c r="E12443" s="6">
        <v>-84.6095009</v>
      </c>
    </row>
    <row r="12444" spans="4:5" x14ac:dyDescent="0.25">
      <c r="D12444" s="10">
        <v>1.5597639999999999E-6</v>
      </c>
      <c r="E12444" s="6">
        <v>-85.393554600000002</v>
      </c>
    </row>
    <row r="12445" spans="4:5" x14ac:dyDescent="0.25">
      <c r="D12445" s="10">
        <v>1.559768E-6</v>
      </c>
      <c r="E12445" s="6">
        <v>-85.518101599999994</v>
      </c>
    </row>
    <row r="12446" spans="4:5" x14ac:dyDescent="0.25">
      <c r="D12446" s="10">
        <v>1.5597719999999999E-6</v>
      </c>
      <c r="E12446" s="6">
        <v>-85.060519600000006</v>
      </c>
    </row>
    <row r="12447" spans="4:5" x14ac:dyDescent="0.25">
      <c r="D12447" s="10">
        <v>1.5597760000000001E-6</v>
      </c>
      <c r="E12447" s="6">
        <v>-84.610872799999996</v>
      </c>
    </row>
    <row r="12448" spans="4:5" x14ac:dyDescent="0.25">
      <c r="D12448" s="10">
        <v>1.55978E-6</v>
      </c>
      <c r="E12448" s="6">
        <v>-85.597246999999996</v>
      </c>
    </row>
    <row r="12449" spans="4:5" x14ac:dyDescent="0.25">
      <c r="D12449" s="10">
        <v>1.5597840000000001E-6</v>
      </c>
      <c r="E12449" s="6">
        <v>-85.3469233</v>
      </c>
    </row>
    <row r="12450" spans="4:5" x14ac:dyDescent="0.25">
      <c r="D12450" s="10">
        <v>1.559788E-6</v>
      </c>
      <c r="E12450" s="6">
        <v>-85.529761899999997</v>
      </c>
    </row>
    <row r="12451" spans="4:5" x14ac:dyDescent="0.25">
      <c r="D12451" s="10">
        <v>1.5597920000000001E-6</v>
      </c>
      <c r="E12451" s="6">
        <v>-85.534060699999998</v>
      </c>
    </row>
    <row r="12452" spans="4:5" x14ac:dyDescent="0.25">
      <c r="D12452" s="10">
        <v>1.559796E-6</v>
      </c>
      <c r="E12452" s="6">
        <v>-85.260064099999994</v>
      </c>
    </row>
    <row r="12453" spans="4:5" x14ac:dyDescent="0.25">
      <c r="D12453" s="10">
        <v>1.5598000000000001E-6</v>
      </c>
      <c r="E12453" s="6">
        <v>-85.780836300000004</v>
      </c>
    </row>
    <row r="12454" spans="4:5" x14ac:dyDescent="0.25">
      <c r="D12454" s="10">
        <v>1.559804E-6</v>
      </c>
      <c r="E12454" s="6">
        <v>-85.037145199999998</v>
      </c>
    </row>
    <row r="12455" spans="4:5" x14ac:dyDescent="0.25">
      <c r="D12455" s="10">
        <v>1.5598080000000001E-6</v>
      </c>
      <c r="E12455" s="6">
        <v>-85.308145400000001</v>
      </c>
    </row>
    <row r="12456" spans="4:5" x14ac:dyDescent="0.25">
      <c r="D12456" s="10">
        <v>1.559812E-6</v>
      </c>
      <c r="E12456" s="6">
        <v>-85.733065800000006</v>
      </c>
    </row>
    <row r="12457" spans="4:5" x14ac:dyDescent="0.25">
      <c r="D12457" s="10">
        <v>1.5598160000000001E-6</v>
      </c>
      <c r="E12457" s="6">
        <v>-85.219340299999999</v>
      </c>
    </row>
    <row r="12458" spans="4:5" x14ac:dyDescent="0.25">
      <c r="D12458" s="10">
        <v>1.55982E-6</v>
      </c>
      <c r="E12458" s="6">
        <v>-84.831547900000004</v>
      </c>
    </row>
    <row r="12459" spans="4:5" x14ac:dyDescent="0.25">
      <c r="D12459" s="10">
        <v>1.5598239999999999E-6</v>
      </c>
      <c r="E12459" s="6">
        <v>-85.384180000000001</v>
      </c>
    </row>
    <row r="12460" spans="4:5" x14ac:dyDescent="0.25">
      <c r="D12460" s="10">
        <v>1.559828E-6</v>
      </c>
      <c r="E12460" s="6">
        <v>-85.140940200000003</v>
      </c>
    </row>
    <row r="12461" spans="4:5" x14ac:dyDescent="0.25">
      <c r="D12461" s="10">
        <v>1.5598319999999999E-6</v>
      </c>
      <c r="E12461" s="6">
        <v>-85.348098300000004</v>
      </c>
    </row>
    <row r="12462" spans="4:5" x14ac:dyDescent="0.25">
      <c r="D12462" s="10">
        <v>1.559836E-6</v>
      </c>
      <c r="E12462" s="6">
        <v>-85.690189599999997</v>
      </c>
    </row>
    <row r="12463" spans="4:5" x14ac:dyDescent="0.25">
      <c r="D12463" s="10">
        <v>1.5598399999999999E-6</v>
      </c>
      <c r="E12463" s="6">
        <v>-84.913755300000005</v>
      </c>
    </row>
    <row r="12464" spans="4:5" x14ac:dyDescent="0.25">
      <c r="D12464" s="10">
        <v>1.559844E-6</v>
      </c>
      <c r="E12464" s="6">
        <v>-85.306668700000003</v>
      </c>
    </row>
    <row r="12465" spans="4:5" x14ac:dyDescent="0.25">
      <c r="D12465" s="10">
        <v>1.5598479999999999E-6</v>
      </c>
      <c r="E12465" s="6">
        <v>-84.665367700000004</v>
      </c>
    </row>
    <row r="12466" spans="4:5" x14ac:dyDescent="0.25">
      <c r="D12466" s="10">
        <v>1.559852E-6</v>
      </c>
      <c r="E12466" s="6">
        <v>-85.317386299999995</v>
      </c>
    </row>
    <row r="12467" spans="4:5" x14ac:dyDescent="0.25">
      <c r="D12467" s="10">
        <v>1.5598559999999999E-6</v>
      </c>
      <c r="E12467" s="6">
        <v>-85.299478300000004</v>
      </c>
    </row>
    <row r="12468" spans="4:5" x14ac:dyDescent="0.25">
      <c r="D12468" s="10">
        <v>1.55986E-6</v>
      </c>
      <c r="E12468" s="6">
        <v>-85.158386399999998</v>
      </c>
    </row>
    <row r="12469" spans="4:5" x14ac:dyDescent="0.25">
      <c r="D12469" s="10">
        <v>1.5598639999999999E-6</v>
      </c>
      <c r="E12469" s="6">
        <v>-85.018605699999995</v>
      </c>
    </row>
    <row r="12470" spans="4:5" x14ac:dyDescent="0.25">
      <c r="D12470" s="10">
        <v>1.5598680000000001E-6</v>
      </c>
      <c r="E12470" s="6">
        <v>-85.679721900000004</v>
      </c>
    </row>
    <row r="12471" spans="4:5" x14ac:dyDescent="0.25">
      <c r="D12471" s="10">
        <v>1.559872E-6</v>
      </c>
      <c r="E12471" s="6">
        <v>-85.814545499999994</v>
      </c>
    </row>
    <row r="12472" spans="4:5" x14ac:dyDescent="0.25">
      <c r="D12472" s="10">
        <v>1.5598760000000001E-6</v>
      </c>
      <c r="E12472" s="6">
        <v>-85.225678000000002</v>
      </c>
    </row>
    <row r="12473" spans="4:5" x14ac:dyDescent="0.25">
      <c r="D12473" s="10">
        <v>1.55988E-6</v>
      </c>
      <c r="E12473" s="6">
        <v>-85.3424859</v>
      </c>
    </row>
    <row r="12474" spans="4:5" x14ac:dyDescent="0.25">
      <c r="D12474" s="10">
        <v>1.5598840000000001E-6</v>
      </c>
      <c r="E12474" s="6">
        <v>-85.874844600000003</v>
      </c>
    </row>
    <row r="12475" spans="4:5" x14ac:dyDescent="0.25">
      <c r="D12475" s="10">
        <v>1.559888E-6</v>
      </c>
      <c r="E12475" s="6">
        <v>-85.573301700000002</v>
      </c>
    </row>
    <row r="12476" spans="4:5" x14ac:dyDescent="0.25">
      <c r="D12476" s="10">
        <v>1.5598920000000001E-6</v>
      </c>
      <c r="E12476" s="6">
        <v>-86.158241099999998</v>
      </c>
    </row>
    <row r="12477" spans="4:5" x14ac:dyDescent="0.25">
      <c r="D12477" s="10">
        <v>1.559896E-6</v>
      </c>
      <c r="E12477" s="6">
        <v>-85.077471599999996</v>
      </c>
    </row>
    <row r="12478" spans="4:5" x14ac:dyDescent="0.25">
      <c r="D12478" s="10">
        <v>1.5599000000000001E-6</v>
      </c>
      <c r="E12478" s="6">
        <v>-85.305162499999994</v>
      </c>
    </row>
    <row r="12479" spans="4:5" x14ac:dyDescent="0.25">
      <c r="D12479" s="10">
        <v>1.559904E-6</v>
      </c>
      <c r="E12479" s="6">
        <v>-85.814383800000002</v>
      </c>
    </row>
    <row r="12480" spans="4:5" x14ac:dyDescent="0.25">
      <c r="D12480" s="10">
        <v>1.5599080000000001E-6</v>
      </c>
      <c r="E12480" s="6">
        <v>-85.483144300000006</v>
      </c>
    </row>
    <row r="12481" spans="4:5" x14ac:dyDescent="0.25">
      <c r="D12481" s="10">
        <v>1.559912E-6</v>
      </c>
      <c r="E12481" s="6">
        <v>-84.966897099999997</v>
      </c>
    </row>
    <row r="12482" spans="4:5" x14ac:dyDescent="0.25">
      <c r="D12482" s="10">
        <v>1.5599159999999999E-6</v>
      </c>
      <c r="E12482" s="6">
        <v>-84.7034819</v>
      </c>
    </row>
    <row r="12483" spans="4:5" x14ac:dyDescent="0.25">
      <c r="D12483" s="10">
        <v>1.55992E-6</v>
      </c>
      <c r="E12483" s="6">
        <v>-85.053932700000004</v>
      </c>
    </row>
    <row r="12484" spans="4:5" x14ac:dyDescent="0.25">
      <c r="D12484" s="10">
        <v>1.5599239999999999E-6</v>
      </c>
      <c r="E12484" s="6">
        <v>-85.468696300000005</v>
      </c>
    </row>
    <row r="12485" spans="4:5" x14ac:dyDescent="0.25">
      <c r="D12485" s="10">
        <v>1.559928E-6</v>
      </c>
      <c r="E12485" s="6">
        <v>-85.037698700000007</v>
      </c>
    </row>
    <row r="12486" spans="4:5" x14ac:dyDescent="0.25">
      <c r="D12486" s="10">
        <v>1.5599319999999999E-6</v>
      </c>
      <c r="E12486" s="6">
        <v>-85.200173000000007</v>
      </c>
    </row>
    <row r="12487" spans="4:5" x14ac:dyDescent="0.25">
      <c r="D12487" s="10">
        <v>1.559936E-6</v>
      </c>
      <c r="E12487" s="6">
        <v>-84.896508299999994</v>
      </c>
    </row>
    <row r="12488" spans="4:5" x14ac:dyDescent="0.25">
      <c r="D12488" s="10">
        <v>1.5599399999999999E-6</v>
      </c>
      <c r="E12488" s="6">
        <v>-84.987516799999995</v>
      </c>
    </row>
    <row r="12489" spans="4:5" x14ac:dyDescent="0.25">
      <c r="D12489" s="10">
        <v>1.559944E-6</v>
      </c>
      <c r="E12489" s="6">
        <v>-85.443555900000007</v>
      </c>
    </row>
    <row r="12490" spans="4:5" x14ac:dyDescent="0.25">
      <c r="D12490" s="10">
        <v>1.5599479999999999E-6</v>
      </c>
      <c r="E12490" s="6">
        <v>-85.171976400000005</v>
      </c>
    </row>
    <row r="12491" spans="4:5" x14ac:dyDescent="0.25">
      <c r="D12491" s="10">
        <v>1.559952E-6</v>
      </c>
      <c r="E12491" s="6">
        <v>-85.627954399999993</v>
      </c>
    </row>
    <row r="12492" spans="4:5" x14ac:dyDescent="0.25">
      <c r="D12492" s="10">
        <v>1.5599559999999999E-6</v>
      </c>
      <c r="E12492" s="6">
        <v>-85.231173600000005</v>
      </c>
    </row>
    <row r="12493" spans="4:5" x14ac:dyDescent="0.25">
      <c r="D12493" s="10">
        <v>1.5599600000000001E-6</v>
      </c>
      <c r="E12493" s="6">
        <v>-85.5862774</v>
      </c>
    </row>
    <row r="12494" spans="4:5" x14ac:dyDescent="0.25">
      <c r="D12494" s="10">
        <v>1.559964E-6</v>
      </c>
      <c r="E12494" s="6">
        <v>-85.091579100000004</v>
      </c>
    </row>
    <row r="12495" spans="4:5" x14ac:dyDescent="0.25">
      <c r="D12495" s="10">
        <v>1.5599680000000001E-6</v>
      </c>
      <c r="E12495" s="6">
        <v>-85.580487300000001</v>
      </c>
    </row>
    <row r="12496" spans="4:5" x14ac:dyDescent="0.25">
      <c r="D12496" s="10">
        <v>1.559972E-6</v>
      </c>
      <c r="E12496" s="6">
        <v>-85.757855300000003</v>
      </c>
    </row>
    <row r="12497" spans="4:5" x14ac:dyDescent="0.25">
      <c r="D12497" s="10">
        <v>1.5599760000000001E-6</v>
      </c>
      <c r="E12497" s="6">
        <v>-85.316121100000004</v>
      </c>
    </row>
    <row r="12498" spans="4:5" x14ac:dyDescent="0.25">
      <c r="D12498" s="10">
        <v>1.55998E-6</v>
      </c>
      <c r="E12498" s="6">
        <v>-85.003879100000006</v>
      </c>
    </row>
    <row r="12499" spans="4:5" x14ac:dyDescent="0.25">
      <c r="D12499" s="10">
        <v>1.5599840000000001E-6</v>
      </c>
      <c r="E12499" s="6">
        <v>-85.145005699999999</v>
      </c>
    </row>
    <row r="12500" spans="4:5" x14ac:dyDescent="0.25">
      <c r="D12500" s="10">
        <v>1.559988E-6</v>
      </c>
      <c r="E12500" s="6">
        <v>-85.064371300000005</v>
      </c>
    </row>
    <row r="12501" spans="4:5" x14ac:dyDescent="0.25">
      <c r="D12501" s="10">
        <v>1.5599920000000001E-6</v>
      </c>
      <c r="E12501" s="6">
        <v>-85.310742899999994</v>
      </c>
    </row>
    <row r="12502" spans="4:5" x14ac:dyDescent="0.25">
      <c r="D12502" s="10">
        <v>1.559996E-6</v>
      </c>
      <c r="E12502" s="6">
        <v>-84.922173099999995</v>
      </c>
    </row>
    <row r="12503" spans="4:5" x14ac:dyDescent="0.25">
      <c r="D12503" s="10">
        <v>1.5600000000000001E-6</v>
      </c>
      <c r="E12503" s="6">
        <v>-85.012166399999998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B2B</vt:lpstr>
      <vt:lpstr>FOPA</vt:lpstr>
      <vt:lpstr>EDFA</vt:lpstr>
      <vt:lpstr>Raman</vt:lpstr>
      <vt:lpstr>5% TD</vt:lpstr>
      <vt:lpstr>75% TD</vt:lpstr>
      <vt:lpstr>TDvsRx.Sens</vt:lpstr>
      <vt:lpstr>Spectrum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2020-10-23T11:45:15Z</dcterms:created>
  <dcterms:modified xsi:type="dcterms:W3CDTF">2020-10-23T12:06:59Z</dcterms:modified>
</cp:coreProperties>
</file>